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PLANEACION4\Documents\PRESIDENCIA\2026\Cuenta Pública\MML_SGA_01_2026\"/>
    </mc:Choice>
  </mc:AlternateContent>
  <xr:revisionPtr revIDLastSave="0" documentId="13_ncr:1_{A423B65D-89AF-417F-B973-DFA81C3A76E3}" xr6:coauthVersionLast="47" xr6:coauthVersionMax="47" xr10:uidLastSave="{00000000-0000-0000-0000-000000000000}"/>
  <bookViews>
    <workbookView xWindow="-120" yWindow="-120" windowWidth="19440" windowHeight="10320" tabRatio="893" xr2:uid="{00000000-000D-0000-FFFF-FFFF00000000}"/>
  </bookViews>
  <sheets>
    <sheet name="Anexo 1. Definición del Problem" sheetId="2" r:id="rId1"/>
    <sheet name="Anexo 2. Analísis del Problema" sheetId="45" r:id="rId2"/>
    <sheet name="Anexo 3 Definición del Objetivo" sheetId="65" r:id="rId3"/>
    <sheet name="Anexo 4 Selección de Alternativ" sheetId="6" r:id="rId4"/>
    <sheet name="Anexo 5 Estructura Analítica" sheetId="7" r:id="rId5"/>
    <sheet name="Anexo 6. Matriz de Indicadores" sheetId="9" r:id="rId6"/>
    <sheet name="Formato 1. Alineación MIR al PE" sheetId="8" r:id="rId7"/>
    <sheet name="Formato 3. Ficha Téc Fin" sheetId="64" r:id="rId8"/>
    <sheet name="Formato 3. Ficha Téc Prop" sheetId="48" r:id="rId9"/>
    <sheet name="Formato 3. Ficha Téc Comp 1" sheetId="51" r:id="rId10"/>
    <sheet name="Formato 3. Ficha Téc Act. 1.1" sheetId="52" r:id="rId11"/>
    <sheet name="Formato 3. Ficha Téc Act. 1.2" sheetId="53" r:id="rId12"/>
    <sheet name="Formato 3. Ficha Téc Act. 1.3" sheetId="54" r:id="rId13"/>
    <sheet name="Formato 3. Ficha Téc Comp 2" sheetId="55" r:id="rId14"/>
    <sheet name="Formato 3. Ficha Téc Act. 2.1" sheetId="56" r:id="rId15"/>
    <sheet name="Formato 3. Ficha Téc Act. 2.2" sheetId="57" r:id="rId16"/>
    <sheet name="Formato 3. Ficha Téc Comp 3" sheetId="58" r:id="rId17"/>
    <sheet name="Formato 3. Ficha Téc Act. 3.1" sheetId="59" r:id="rId18"/>
    <sheet name="Formato 3. Ficha Téc Comp 4" sheetId="60" r:id="rId19"/>
    <sheet name="Formato 3. Ficha Téc Act. 4.1" sheetId="61" r:id="rId20"/>
    <sheet name="Formato 3. Ficha Téc Act.4.2" sheetId="62" r:id="rId21"/>
  </sheets>
  <definedNames>
    <definedName name="_xlnm.Print_Area" localSheetId="0">'Anexo 1. Definición del Problem'!$A$1:$K$40</definedName>
    <definedName name="_xlnm.Print_Area" localSheetId="1">'Anexo 2. Analísis del Problema'!$A$1:$AM$30</definedName>
    <definedName name="_xlnm.Print_Area" localSheetId="2">'Anexo 3 Definición del Objetivo'!$A$1:$AM$30</definedName>
    <definedName name="_xlnm.Print_Area" localSheetId="3">'Anexo 4 Selección de Alternativ'!$A$1:$I$20</definedName>
    <definedName name="_xlnm.Print_Area" localSheetId="5">'Anexo 6. Matriz de Indicadores'!$A$1:$E$40</definedName>
    <definedName name="_xlnm.Print_Area" localSheetId="10">'Formato 3. Ficha Téc Act. 1.1'!$A$1:$D$35</definedName>
    <definedName name="_xlnm.Print_Area" localSheetId="11">'Formato 3. Ficha Téc Act. 1.2'!$A$1:$D$35</definedName>
    <definedName name="_xlnm.Print_Area" localSheetId="12">'Formato 3. Ficha Téc Act. 1.3'!$A$1:$D$35</definedName>
    <definedName name="_xlnm.Print_Area" localSheetId="14">'Formato 3. Ficha Téc Act. 2.1'!$A$1:$D$35</definedName>
    <definedName name="_xlnm.Print_Area" localSheetId="15">'Formato 3. Ficha Téc Act. 2.2'!$A$1:$D$35</definedName>
    <definedName name="_xlnm.Print_Area" localSheetId="17">'Formato 3. Ficha Téc Act. 3.1'!$A$1:$D$35</definedName>
    <definedName name="_xlnm.Print_Area" localSheetId="19">'Formato 3. Ficha Téc Act. 4.1'!$A$1:$D$35</definedName>
    <definedName name="_xlnm.Print_Area" localSheetId="20">'Formato 3. Ficha Téc Act.4.2'!$A$1:$D$35</definedName>
    <definedName name="_xlnm.Print_Area" localSheetId="9">'Formato 3. Ficha Téc Comp 1'!$A$1:$D$35</definedName>
    <definedName name="_xlnm.Print_Area" localSheetId="13">'Formato 3. Ficha Téc Comp 2'!$A$1:$D$35</definedName>
    <definedName name="_xlnm.Print_Area" localSheetId="16">'Formato 3. Ficha Téc Comp 3'!$A$1:$D$35</definedName>
    <definedName name="_xlnm.Print_Area" localSheetId="18">'Formato 3. Ficha Téc Comp 4'!$A$1:$D$35</definedName>
    <definedName name="_xlnm.Print_Area" localSheetId="7">'Formato 3. Ficha Téc Fin'!$A$1:$D$35</definedName>
    <definedName name="_xlnm.Print_Area" localSheetId="8">'Formato 3. Ficha Téc Prop'!$A$1:$D$35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 roundtripDataSignature="AMtx7mgIIGz/Elr0oJX3R8gO/oIG1ZaE4w=="/>
    </ext>
  </extLst>
</workbook>
</file>

<file path=xl/calcChain.xml><?xml version="1.0" encoding="utf-8"?>
<calcChain xmlns="http://schemas.openxmlformats.org/spreadsheetml/2006/main">
  <c r="I14" i="6" l="1"/>
  <c r="I15" i="6"/>
  <c r="I16" i="6"/>
  <c r="I17" i="6"/>
  <c r="I18" i="6"/>
  <c r="I19" i="6"/>
  <c r="I13" i="6"/>
  <c r="I12" i="6"/>
  <c r="I11" i="6"/>
</calcChain>
</file>

<file path=xl/sharedStrings.xml><?xml version="1.0" encoding="utf-8"?>
<sst xmlns="http://schemas.openxmlformats.org/spreadsheetml/2006/main" count="1319" uniqueCount="482">
  <si>
    <t>UNIDAD RESPONSABLE</t>
  </si>
  <si>
    <t>UNIDADES PRESUPUESTALES INTEGRANTES DE LA MIR</t>
  </si>
  <si>
    <t>PROGRAMA SECTORIAL</t>
  </si>
  <si>
    <t>PROGRAMA PRESUPUESTARIO</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</si>
  <si>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</si>
  <si>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</si>
  <si>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</si>
  <si>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</si>
  <si>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</si>
  <si>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</si>
  <si>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</si>
  <si>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</si>
  <si>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 xml:space="preserve">BENEFICIARIOS </t>
  </si>
  <si>
    <t xml:space="preserve">OPOSITORES </t>
  </si>
  <si>
    <t xml:space="preserve">EJECUTORES </t>
  </si>
  <si>
    <t xml:space="preserve">INDIFERENTES </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</si>
  <si>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</si>
  <si>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</si>
  <si>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</si>
  <si>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</si>
  <si>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</si>
  <si>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</si>
  <si>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</si>
  <si>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</si>
  <si>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</si>
  <si>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Escala:   3 = Viabilidad Alta;   2 = Viabilidad Media;   1 = Viabilidad Baja,   N/A = No Aplica</t>
  </si>
  <si>
    <t>PROBLEMÁTICA CENTRAL 
(PROVIENE DEL ÁRBOL DEL PROBLEMA)</t>
  </si>
  <si>
    <t>SOLUCIÓN
(PROVIENE DEL ÁRBOL DE OBJETIVO)</t>
  </si>
  <si>
    <t xml:space="preserve">Efectos </t>
  </si>
  <si>
    <t xml:space="preserve">Fines </t>
  </si>
  <si>
    <t>MAGNITUD (LÍNEA BASE)</t>
  </si>
  <si>
    <t xml:space="preserve">MAGNITUD (RESULTADO ESPERADO) </t>
  </si>
  <si>
    <t xml:space="preserve">CAUSAS </t>
  </si>
  <si>
    <t xml:space="preserve">MEDIOS  </t>
  </si>
  <si>
    <t>DATOS DEL PROGRAMA</t>
  </si>
  <si>
    <t>UNIDADES PRESUPUESTALES INTEGRALES</t>
  </si>
  <si>
    <t>UNIDAD PRESUPUESTAL RESPONSABLE DE LA MIR</t>
  </si>
  <si>
    <t>ALINEACIÓN</t>
  </si>
  <si>
    <t>RAMO</t>
  </si>
  <si>
    <t>De acuerdo al catálogo del ramo</t>
  </si>
  <si>
    <t>EJE ESTRATÉGICO</t>
  </si>
  <si>
    <t>OBJETIVO ESTRATÉGICO</t>
  </si>
  <si>
    <t>CLASIFICACIÓN FUNCIONAL</t>
  </si>
  <si>
    <t>FINALIDAD</t>
  </si>
  <si>
    <t>FUNCIÓN</t>
  </si>
  <si>
    <t>SUBFUNCIÓN</t>
  </si>
  <si>
    <t>OTROS DATOS</t>
  </si>
  <si>
    <t>AÑO OPERANDO:</t>
  </si>
  <si>
    <t>EL PROGRAMA PRESUPUESTARIO ENTREGA BIENES Y SERVICIOS A:</t>
  </si>
  <si>
    <t>a) POBLACIÓN EN GENERAL</t>
  </si>
  <si>
    <t>b) ADMINISTRACIÓN PÚBLICA</t>
  </si>
  <si>
    <t>a) AMBAS</t>
  </si>
  <si>
    <t>Nivel</t>
  </si>
  <si>
    <t>Indicadores</t>
  </si>
  <si>
    <t>Medios de Verificación</t>
  </si>
  <si>
    <t>Supuestos</t>
  </si>
  <si>
    <t>Fin</t>
  </si>
  <si>
    <t>I. DATOS DE IDENTIFICACIÓN DEL PROGRAMA</t>
  </si>
  <si>
    <t>II. DATOS DE IDENTIFICACIÓN DEL INDICADOR</t>
  </si>
  <si>
    <t>Nombre del indicador</t>
  </si>
  <si>
    <t xml:space="preserve">Nivel </t>
  </si>
  <si>
    <t>Dimensión a medir</t>
  </si>
  <si>
    <t>Sentido</t>
  </si>
  <si>
    <t>Definición</t>
  </si>
  <si>
    <t>III. Datos del Indicador</t>
  </si>
  <si>
    <t>Fórmula del Indicador</t>
  </si>
  <si>
    <t>Variables</t>
  </si>
  <si>
    <t>Siglas</t>
  </si>
  <si>
    <t>Unidad de Medida de la Variable</t>
  </si>
  <si>
    <t>Descripción</t>
  </si>
  <si>
    <t>Fuentes</t>
  </si>
  <si>
    <t>Método de Cálculo</t>
  </si>
  <si>
    <t>Rango de Valor</t>
  </si>
  <si>
    <t>Frecuencia de medición</t>
  </si>
  <si>
    <t>Cobertura</t>
  </si>
  <si>
    <t>Determinación de metas</t>
  </si>
  <si>
    <t>Semaforización</t>
  </si>
  <si>
    <t>Meta Programada</t>
  </si>
  <si>
    <t>Verde</t>
  </si>
  <si>
    <t>Periodo de cumplimiento</t>
  </si>
  <si>
    <t>Amarillo</t>
  </si>
  <si>
    <t>Rojo</t>
  </si>
  <si>
    <t>Línea base</t>
  </si>
  <si>
    <t>Año</t>
  </si>
  <si>
    <t>Periodo</t>
  </si>
  <si>
    <t>Programación de metas</t>
  </si>
  <si>
    <t xml:space="preserve">Periodo   </t>
  </si>
  <si>
    <t>Programado</t>
  </si>
  <si>
    <t>Alcanzado</t>
  </si>
  <si>
    <t>Fecha</t>
  </si>
  <si>
    <t>FIN</t>
  </si>
  <si>
    <t>Ascendente</t>
  </si>
  <si>
    <t>0-100</t>
  </si>
  <si>
    <t>ANUAL</t>
  </si>
  <si>
    <t>Municipal</t>
  </si>
  <si>
    <t xml:space="preserve">                   FICHA TÉCNICA DEL INDICADOR                                FORMATO 3</t>
  </si>
  <si>
    <t>CAUSAS</t>
  </si>
  <si>
    <t>EFECTOS</t>
  </si>
  <si>
    <t>MEDIOS</t>
  </si>
  <si>
    <t>FINES</t>
  </si>
  <si>
    <t>Propósito</t>
  </si>
  <si>
    <t>1. Gobierno</t>
  </si>
  <si>
    <t>1.3 Coordinación de la Política de Gobierno</t>
  </si>
  <si>
    <t>1.3.4 Función Pública</t>
  </si>
  <si>
    <t>Resumen Narrativo</t>
  </si>
  <si>
    <t>Eficacia</t>
  </si>
  <si>
    <t>Unidad Responsable:</t>
  </si>
  <si>
    <t>Programa Sectorial:</t>
  </si>
  <si>
    <t>Clave del indicador:</t>
  </si>
  <si>
    <t>Programa presupuestario:</t>
  </si>
  <si>
    <t>80 - 100</t>
  </si>
  <si>
    <t>31 - 79</t>
  </si>
  <si>
    <t>0 - 30</t>
  </si>
  <si>
    <t>FORMATO I. ALINEACIÓN DE LA MATRIZ DE INDICADORES
PARA RESULTADOS AL PLAN MUNICIPAL DE DESARROLLO</t>
  </si>
  <si>
    <t>Responsable de la elaboración de la MIR:</t>
  </si>
  <si>
    <t>Enero-diciembre 2025</t>
  </si>
  <si>
    <t>PROPÓSITO</t>
  </si>
  <si>
    <t>COMPONENTE</t>
  </si>
  <si>
    <t>ACTIVIDAD</t>
  </si>
  <si>
    <t>Secretaría General Municipal</t>
  </si>
  <si>
    <t>Programa Presupuestario de Gobernanza y Gobernabilidad</t>
  </si>
  <si>
    <t>No se dispone de información cuantitativa de la población atendida en el ejercicio fiscal anterior, para este programa</t>
  </si>
  <si>
    <t>Secretaría General Municipal, Administración y Recursos Humanos, Archivo, Registro del Estado Familiar, Unidad Técnica Jurídica</t>
  </si>
  <si>
    <t>Actividad.2.1</t>
  </si>
  <si>
    <t>Actividad.2.2</t>
  </si>
  <si>
    <t>Actividad 3.1</t>
  </si>
  <si>
    <t>Actividad 4.1</t>
  </si>
  <si>
    <t>Actividad 4.2</t>
  </si>
  <si>
    <t>Alineación a los Objetivos de Desarrollo Sostenible</t>
  </si>
  <si>
    <t>Porcentaje de asuntos, eventos y obligaciones de la SEGEM atendidas</t>
  </si>
  <si>
    <t>Porcentaje de sesiones de cabildo realizadas</t>
  </si>
  <si>
    <t>Porcentaje de trámites para la atención de constancias y documentos oficiales realizados</t>
  </si>
  <si>
    <t>Porcentaje de instrumentos archivísticos realizados</t>
  </si>
  <si>
    <t>Porcentaje de registro de bienes humanos y materiales</t>
  </si>
  <si>
    <t>Porcentaje de registros de altas y bajas de bienes materiales</t>
  </si>
  <si>
    <t xml:space="preserve">Porcentaje de acciones de capacitación para el personal </t>
  </si>
  <si>
    <t>Porcentaje de entrega de informe del registro del estado familiar</t>
  </si>
  <si>
    <t>Porcentaje de población atendida en sus trámites del registro del estado familiar</t>
  </si>
  <si>
    <t>Porcentaje de asuntos jurídico administrativos atendidos</t>
  </si>
  <si>
    <t>Porcentaje de procesos jurídico administrativos atendidos</t>
  </si>
  <si>
    <t>Porcentaje de revisión de convenios y contratos</t>
  </si>
  <si>
    <t>F.1</t>
  </si>
  <si>
    <t>PROBLEMÁTICA CENTRAL</t>
  </si>
  <si>
    <t>Unidad Presupuestal:</t>
  </si>
  <si>
    <t>P.1</t>
  </si>
  <si>
    <t>Porcentaje de población atendida en la solicitud de sus trámites y servicios</t>
  </si>
  <si>
    <t>Mide el número de población atendida en sus solicitudes de trámites y servicios</t>
  </si>
  <si>
    <t>PA</t>
  </si>
  <si>
    <t>Población</t>
  </si>
  <si>
    <t>Población Atendida</t>
  </si>
  <si>
    <t>(PA/PRA)*100</t>
  </si>
  <si>
    <t>PRA</t>
  </si>
  <si>
    <t>Población Registrada para Atención</t>
  </si>
  <si>
    <t>Valor: Registro de población atendida</t>
  </si>
  <si>
    <t>12 registros de población atendida</t>
  </si>
  <si>
    <t>C.1</t>
  </si>
  <si>
    <t>Mide el número de asuntos, eventos y obligaciones de la SEGEM atendidos</t>
  </si>
  <si>
    <t>AEOP</t>
  </si>
  <si>
    <t>Asuntos</t>
  </si>
  <si>
    <t>(RAEOA/AEOP)*100</t>
  </si>
  <si>
    <t>RAEOA</t>
  </si>
  <si>
    <t>Reportes</t>
  </si>
  <si>
    <t>Reportes de Asuntos, Eventos y Obligaciones Atendidos</t>
  </si>
  <si>
    <t>Asuntos, Eventos y Obligaciones Programados</t>
  </si>
  <si>
    <t>Trimestral</t>
  </si>
  <si>
    <t>4 reportes realizados</t>
  </si>
  <si>
    <t>A.1.1</t>
  </si>
  <si>
    <t>Mide el número de sesiones de cabildo realizadas</t>
  </si>
  <si>
    <t>(SCR/SCP)*100</t>
  </si>
  <si>
    <t>SCR</t>
  </si>
  <si>
    <t>SCP</t>
  </si>
  <si>
    <t>Sesiones</t>
  </si>
  <si>
    <t>Sesiones de Cabildo Realizadas</t>
  </si>
  <si>
    <t>Sesiones de Cabildo Programadas</t>
  </si>
  <si>
    <t>Mensual</t>
  </si>
  <si>
    <t>12 sesiones de cabildo realizadas</t>
  </si>
  <si>
    <t>A.1.2</t>
  </si>
  <si>
    <t>(TOR/TRA)*100</t>
  </si>
  <si>
    <t>TOR</t>
  </si>
  <si>
    <t>TRA</t>
  </si>
  <si>
    <t>Trámites</t>
  </si>
  <si>
    <t>Trámites Oficiales Realizados</t>
  </si>
  <si>
    <t>Trámites Oficiales para Atención</t>
  </si>
  <si>
    <t>(Población Atendida/Población Registrada para Atención)*100</t>
  </si>
  <si>
    <t>(Reportes de Asuntos, Eventos y Obligaciones Atendidos/Asuntos, Eventos y Obligaciones Programados)*100</t>
  </si>
  <si>
    <t>(Sesiones de Cabildo Realizadas/Sesiones de Cabildo Programadas)*100</t>
  </si>
  <si>
    <t>(Trámites Oficiales Realizados/Trámites Oficiales para Atención)*100</t>
  </si>
  <si>
    <t>A.1.3</t>
  </si>
  <si>
    <t>Mide el número de instrumentos archivísticos realizados</t>
  </si>
  <si>
    <t>(IAR/IAP)*100</t>
  </si>
  <si>
    <t>IAR</t>
  </si>
  <si>
    <t>IAP</t>
  </si>
  <si>
    <t>Instrumentos</t>
  </si>
  <si>
    <t>Instrumentos Archivísticos Realizados</t>
  </si>
  <si>
    <t>Instrumentos Archivísticos Programados</t>
  </si>
  <si>
    <t>(Instrumentos Archivísticos Realizados/Instrumentos Archivísticos Programados)*100</t>
  </si>
  <si>
    <t>4 instrumentos archivísticos realizados</t>
  </si>
  <si>
    <t>C.2</t>
  </si>
  <si>
    <t>Mide el número de registros de bienes humanos y materiales</t>
  </si>
  <si>
    <t>(RBR/RBP)*100</t>
  </si>
  <si>
    <t>RBR</t>
  </si>
  <si>
    <t>RBP</t>
  </si>
  <si>
    <t>Registros</t>
  </si>
  <si>
    <t>Registros de Bienes Realizado</t>
  </si>
  <si>
    <t>Registros de Bienes Programado</t>
  </si>
  <si>
    <t>(Registros de Bienes Realizado/Registros de Bienes Programado)*100</t>
  </si>
  <si>
    <t>12 registros realizados</t>
  </si>
  <si>
    <t>A.2.1</t>
  </si>
  <si>
    <t>Mide el número de registros de altas y bajas de bienes materiales</t>
  </si>
  <si>
    <t>(RBMR/RBMP)*100</t>
  </si>
  <si>
    <t>RBMR</t>
  </si>
  <si>
    <t>RBMP</t>
  </si>
  <si>
    <t>Registros de Bienes Materiales Realizados</t>
  </si>
  <si>
    <t>Registros de Bienes Materiales Programados</t>
  </si>
  <si>
    <t>(Registros de Bienes Materiales Realizados/Registros de Bienes Materiales Programados)*100</t>
  </si>
  <si>
    <t>12 Registros de Bienes Materiales realizados</t>
  </si>
  <si>
    <t>A.2.2</t>
  </si>
  <si>
    <t xml:space="preserve">Mide el número de acciones de capacitación para el personal </t>
  </si>
  <si>
    <t>(ACR/ACP)*100</t>
  </si>
  <si>
    <t>ACR</t>
  </si>
  <si>
    <t>ACP</t>
  </si>
  <si>
    <t>Acciones</t>
  </si>
  <si>
    <t>Acciones de Capacitación Realizadas</t>
  </si>
  <si>
    <t>Acciones de Capacitación Programadas</t>
  </si>
  <si>
    <t>(Acciones de Capacitación Realizadas/Acciones de Capacitación Programadas)*100</t>
  </si>
  <si>
    <t>4 Acciones de Capacitación realizadas</t>
  </si>
  <si>
    <t>C.3</t>
  </si>
  <si>
    <t>Mide el número de entregas de informe del registro del estado familiar</t>
  </si>
  <si>
    <t>(IE/IPE)*100</t>
  </si>
  <si>
    <t>IE</t>
  </si>
  <si>
    <t>IPE</t>
  </si>
  <si>
    <t>Informe</t>
  </si>
  <si>
    <t>Informe Entregado</t>
  </si>
  <si>
    <t>Informe Programado para Entrega</t>
  </si>
  <si>
    <t>(Informe Entregado/Informe Programado para Entrega)*100</t>
  </si>
  <si>
    <t>12 Informes entregados</t>
  </si>
  <si>
    <t>Mide el número de población atendida en sus trámites del registro del estado familiar</t>
  </si>
  <si>
    <t>(RPA/PRA)*100</t>
  </si>
  <si>
    <t>Reporte</t>
  </si>
  <si>
    <t>RPA</t>
  </si>
  <si>
    <t>Reporte de Población Atendida</t>
  </si>
  <si>
    <t>(Reporte de Población Atendida/Población Registrada para Atención)*100</t>
  </si>
  <si>
    <t>12 Reportes de Población Atendida</t>
  </si>
  <si>
    <t>C.4</t>
  </si>
  <si>
    <t>A.3.1</t>
  </si>
  <si>
    <t>Mide el número de asuntos jurídico administrativos atendidos</t>
  </si>
  <si>
    <t>APA</t>
  </si>
  <si>
    <t>Asuntos Programados para Atención</t>
  </si>
  <si>
    <t>(RAA/APA)*100</t>
  </si>
  <si>
    <t>RAA</t>
  </si>
  <si>
    <t>Reportes de Asuntos Atendidos</t>
  </si>
  <si>
    <t>(Reportes de Asuntos Atendidos/Asuntos Programados para Atención)*100</t>
  </si>
  <si>
    <t>4 Reportes de Asuntos Atendidos</t>
  </si>
  <si>
    <t>A.4.1</t>
  </si>
  <si>
    <t>Mide el número de procesos jurídico administrativos atendidos</t>
  </si>
  <si>
    <t>(RPJA/PJRA)*100</t>
  </si>
  <si>
    <t>RPJA</t>
  </si>
  <si>
    <t>Reporte de Procesos Jurídicos Atendidos</t>
  </si>
  <si>
    <t>Procesos</t>
  </si>
  <si>
    <t>PJRA</t>
  </si>
  <si>
    <t>Procesos Jurídicos Registrados para Atención</t>
  </si>
  <si>
    <t>(Reporte de Procesos Jurídicos Atendidos/Procesos Jurídicos Registrados para Atención)*100</t>
  </si>
  <si>
    <t>4 Reportes de Procesos Jurídicos Atendidos</t>
  </si>
  <si>
    <t>A.4.2</t>
  </si>
  <si>
    <t>Mide el número de revisión de convenios y contratos</t>
  </si>
  <si>
    <t>(RCCR/CCPR)*100</t>
  </si>
  <si>
    <t>RCCR</t>
  </si>
  <si>
    <t>CCPR</t>
  </si>
  <si>
    <t>Revisiones</t>
  </si>
  <si>
    <t xml:space="preserve">Revisiones de Convenios y Contratos Realizadas </t>
  </si>
  <si>
    <t>Convenios y Contratos Programados para Revisión</t>
  </si>
  <si>
    <t>(Revisiones de Convenios y Contratos Realizadas /Convenios y Contratos Programados para Revisión)*100</t>
  </si>
  <si>
    <t xml:space="preserve">4 Reportes de Revisiones de Convenios y Contratos Realizadas </t>
  </si>
  <si>
    <t>MUNICIPIO DE SANTIAGO DE ANAYA, HGO.</t>
  </si>
  <si>
    <t>https://santiagodeanaya.gob.mx/</t>
  </si>
  <si>
    <t>18,329 habitantes distribuidos en 23 comunidades, además del personal que integra la administración pública municipal.</t>
  </si>
  <si>
    <t>1.- Grupos de Partidos polìticos Opositores.
2.- Personas con asuntos contrarios a la administración pública o con intereses que afectan a la administración pública municipal</t>
  </si>
  <si>
    <t>ANEXO I. DEFINICIÓN DEL PROBLEMA</t>
  </si>
  <si>
    <t xml:space="preserve">PROGRAMA PRESUPUESTARIO </t>
  </si>
  <si>
    <t>ANEXO II. ANALÍSIS DEL PROBLEMA</t>
  </si>
  <si>
    <t>ANEXO III. DEFINICIÓN DEL OBJETIVO</t>
  </si>
  <si>
    <t>ANEXO IV. SELECCIÓN DE ALTERNATIVA</t>
  </si>
  <si>
    <t>ANEXO V. ESTRUCTURA ANALÍTICA DEL PROGRAMA PRESUPUESTARIO</t>
  </si>
  <si>
    <t>MUNICIPIO DE SANTIAGO DE ANAYA, HGO. 2025</t>
  </si>
  <si>
    <t>MATRIZ DE INDICADORES DE RESULTADOS (MIR)</t>
  </si>
  <si>
    <t>ANEXO VI. MATRIZ DE INDICADORES DE RESULTADOS (MIR)</t>
  </si>
  <si>
    <t xml:space="preserve">DATOS DEL PROGRAMA PRESUPUESTARIO </t>
  </si>
  <si>
    <t>UNIDAD RESPONSABLE DE LA ELABORACIÓN DE LA MIR</t>
  </si>
  <si>
    <t xml:space="preserve">METODOLOGÍA DE MARCO LÓGICO </t>
  </si>
  <si>
    <t>ESTRUCTURA ANALÍTICA DEL PROGRAMA PRESUPUESTARIO</t>
  </si>
  <si>
    <t>SELECCIÓN DE ALTERNATIVA</t>
  </si>
  <si>
    <t xml:space="preserve"> DEFINICIÓN DEL OBJETIVO</t>
  </si>
  <si>
    <t>ANALÍSIS DEL PROBLEMA</t>
  </si>
  <si>
    <t xml:space="preserve"> DEFINICIÓN DEL PROBLEMA</t>
  </si>
  <si>
    <t>6. ANALÍSIS DE INVOLUCRADOS</t>
  </si>
  <si>
    <t>MBB002- SANTIAGO DE ANAYA UN MUNICIPIO QUE BUSCA EL BIENESTAR DEL PUEBLO.</t>
  </si>
  <si>
    <t xml:space="preserve">MBB002- SANTIAGO DE ANAYA UN MUNICIPIO QUE BUSCA EL BIENESTAR DEL PUEBLO.	</t>
  </si>
  <si>
    <t>18,329 habitantes distribuidos en 23 comunidades.</t>
  </si>
  <si>
    <t xml:space="preserve">9766 personas en condición de pobreza, 1154 personas en condición de pobreza extrema, 335 personas vulnerables por ingresos.
13159 personas que se consideran indígenas
404  viviendas que reciben remesas de migrantes
3923 personas con discapacidad
4799 población infantil
4382 población juvenil
2383 población adulta mayor
13068 personas que viven en zona rural </t>
  </si>
  <si>
    <t>21 localidades del municipio
71.3% de la población</t>
  </si>
  <si>
    <t>SALUD, SANIDAD Y PREVENCIÓN DE ADICCIONES, SISTEMA DIF MUNICIPAL, INSTANCIA MUNICIPAL DE LA JUVENTUD Y EL DEPORTE, DESARROLLO SOCIAL,  ATENCIÓN A MIGRANTES, COMUNIDADES INDÍGENAS, ENLACE DE ATENCIÓN A ADULTOS MAYORES, INSTANCIA MUNICIPAL PARA EL DESARROLLO DE LAS MUJER Y SIPINNA</t>
  </si>
  <si>
    <t>SALUD, SANIDAD Y PREVENCIÓN DE ADICCIONES, SISTEMA DIF MUNICIPAL, INSTANCIA MUNICIPAL DE LA JUVENTUD Y EL DEPORTE, DESARROLLO SOCIAL, ATENCIÓN A MIGRANTES, COMUNIDADES INDÍGENAS, ENLACE DE ATENCIÓN A ADULTOS MAYORES, INSTANCIA MUNICIPAL PARA EL DESARROLLO DE LAS MUJER Y SIPINNA</t>
  </si>
  <si>
    <t>SALUD, SANIDAD Y PREVENCIÓN DE ADICCIONES, SISTEMA DIF MUNICIPAL, INSTANCIA MUNICIPAL DE LA JUVENTUD Y EL DEPORTE, DESARROLLO SOCIAL, ATENCIÓN A MIGRANTES, COMUNIDADES INDÍGENAS, ENLACE DE ATENCIÓN A ADULTOS MAYORES, INSTANCIA MUNICIPAL PARA EL DESARROLLO DE LAS MUJER Y SIPINNA
AUTORIDADES CIVILES
INSTITUCIONES DE SALUD</t>
  </si>
  <si>
    <t xml:space="preserve">Municipios Vecinos - Personas que no habitan en el municipio o que tienen mejores condiciones de vida. Empresarios, Foraneos </t>
  </si>
  <si>
    <t xml:space="preserve">Población que integra los diversos grupos vulnerables
Mujeres, Adutos mayores, Niños, niñas y adolescentes,población indígena  y afrodecendiente, población migrante, población sin acceso a servicios de salud, población en condiciones de pobreza. </t>
  </si>
  <si>
    <t xml:space="preserve">La población que integra los grupos vulnerables no reciben un trato igualitario e inclusivo, existe desigualdad social y se vulneran los derechos estos grupos. </t>
  </si>
  <si>
    <t xml:space="preserve">Población santiaguense que pertenece a algun grupo vulnerable y que no es atendida por las políticas públicas del gobierno municipal </t>
  </si>
  <si>
    <t xml:space="preserve">OBJETIVOS </t>
  </si>
  <si>
    <t xml:space="preserve">SALUD, SANIDAD Y PREVENCIÓN DE ADICCIONES, SISTEMA DIF MUNICIPAL, INSTANCIA MUNICIPAL DE LA JUVENTUD Y EL DEPORTE, DESARROLLO SOCIAL,  ATENCIÓN A MIGRANTES, COMUNIDADES INDÍGENAS, ENLACE DE ATENCIÓN A ADULTOS MAYORES, INSTANCIA MUNICIPAL PARA EL DESARROLLO DE LAS MUJER Y SIPINNA	</t>
  </si>
  <si>
    <t>Acceso a servicios de salud de  manera gratuita a la población Santiaguense</t>
  </si>
  <si>
    <t>Presencia de programas sociales dirigidos a la población en vulnerabilidad.</t>
  </si>
  <si>
    <t xml:space="preserve">Se brinda atención integral e inclusiva para personas con discapacidad </t>
  </si>
  <si>
    <t>Existen acciones que garantizan la protección y promoción de los derechos de los pueblos y comunidades indígenas</t>
  </si>
  <si>
    <t xml:space="preserve">Presencia de programas y acciones que promueven la práctica deportiva y la cultura física. </t>
  </si>
  <si>
    <t xml:space="preserve">SALUD, SANIDAD Y PREVENCIÓN DE ADICCIONES, SISTEMA DIF MUNICIPAL, INSTANCIA MUNICIPAL DE LA JUVENTUD Y EL DEPORTE, DESARROLLO SOCIAL, ATENCIÓN A MIGRANTES, COMUNIDADES INDÍGENAS, ENLACE DE ATENCIÓN A ADULTOS MAYORES, INSTANCIA MUNICIPAL PARA EL DESARROLLO DE LAS MUJER Y SIPINNA	</t>
  </si>
  <si>
    <t>La población que integra los grupos vulnerables no reciben un trato igualitario e inclusivo, existe desigualdad social y se vulneran los derechos de estos grupo.</t>
  </si>
  <si>
    <t xml:space="preserve">La población que integra los grupos vulnerables reciben un trato igualitario e inclusivo, no existe desigualdad social y se garantizan  los derechos de estos grupos. </t>
  </si>
  <si>
    <t xml:space="preserve">Carencias sociales </t>
  </si>
  <si>
    <t>Pobreza</t>
  </si>
  <si>
    <t>Problemas de salud</t>
  </si>
  <si>
    <t>Vulneración de los derechos de los grupos vulnerables</t>
  </si>
  <si>
    <t>Deserción escolar</t>
  </si>
  <si>
    <t xml:space="preserve">Delincuencia, drogadicción, violencia. </t>
  </si>
  <si>
    <t xml:space="preserve">Abundancia </t>
  </si>
  <si>
    <t>Riqueza</t>
  </si>
  <si>
    <t>Salud y bienestar social</t>
  </si>
  <si>
    <t>Retención escolar</t>
  </si>
  <si>
    <t>Paz y seguridad pública</t>
  </si>
  <si>
    <t>Ausencia de acceso a servicios de salud de  manera gratuita a la población Santiaguense</t>
  </si>
  <si>
    <t>Ausencia de programas sociales dirigidos a la población en vulnerabilidad.</t>
  </si>
  <si>
    <t>Falta de acciones que garanticen la protección y promoción de los derechos de los pueblos y comunidades indígenas</t>
  </si>
  <si>
    <t xml:space="preserve">Ausencia de programas y acciones que promuevan la práctica deportiva y la cultura física. </t>
  </si>
  <si>
    <t>Vulneración de los derechos de los niños, niñas y adolescentes del municipio.</t>
  </si>
  <si>
    <t>Componente 4</t>
  </si>
  <si>
    <t>Componente 3</t>
  </si>
  <si>
    <t>Componente 2</t>
  </si>
  <si>
    <t>Actividad 1.3</t>
  </si>
  <si>
    <t>Actividad 1.2</t>
  </si>
  <si>
    <t>Actividad 1.1</t>
  </si>
  <si>
    <t>Componente 1</t>
  </si>
  <si>
    <t xml:space="preserve">Porcentaje de población en situación de pobreza extrema. </t>
  </si>
  <si>
    <t xml:space="preserve">CONEVAL. Medición de la Pobreza por Municipio 2020
https://sistemas.coneval.org.mx/DATAMUN/dato-actualizado?e=13&amp;m=13055&amp;sg=4&amp;g=26  </t>
  </si>
  <si>
    <t>La encuesta se realiza en el peridodo establecido.
La ciudadania contesta de manera honesta la encuesta</t>
  </si>
  <si>
    <t>Contribuir a mejorar las condiciones sociales de la población santiaguense a traves de políticas públicas que beneficien a los más necesitados combatiendo la pobreza y las carencias de la población</t>
  </si>
  <si>
    <t>CONEVAL. Medición de la Pobreza por Municipio 2020
https://sistemas.coneval.org.mx/DATAMUN/dato-actualizado?e=13&amp;m=13055&amp;sg=4&amp;g=27</t>
  </si>
  <si>
    <t>Impulsar el acceso y aprovechamiento de los programas de desarrollo social, priorizando a la población en situación de vulnerabilidad y promoviendo el bienestar integral.</t>
  </si>
  <si>
    <t>Aplicar técnicas y procedimientos terapéuticos a la población vulnerable, para su bienestar físico, social y mental</t>
  </si>
  <si>
    <t>Porcentaje de pacientes beneficiados con terapias de rehabilitación otorgadas por la UBR.</t>
  </si>
  <si>
    <t>Personal y equipo suficiente para brindar los servicios</t>
  </si>
  <si>
    <t>Aplicar técnicas y procedimientos de terapia ocupacional.</t>
  </si>
  <si>
    <t>Porcentaje de terapia ocupacional brindada a la ciudadanía</t>
  </si>
  <si>
    <t xml:space="preserve">Personal permanente y demanda del servicio por la población. </t>
  </si>
  <si>
    <t>Ejecutar evaluaciones y tratamientos funcionales para mejorar la capacidad intelectual y auditiva en la población vulnerable.</t>
  </si>
  <si>
    <t>Porcentaje de terapias de lenguaje brindadas a la ciudadanía.</t>
  </si>
  <si>
    <t xml:space="preserve">Se tiene personal y los padres de familia solicitan el servicio para sus hijos, hijas. </t>
  </si>
  <si>
    <t xml:space="preserve">La ciudadania demanda los servicios y se cuenta con personal suficiente. </t>
  </si>
  <si>
    <t>Brindar servicio de consulta médica general a la ciudadanía.</t>
  </si>
  <si>
    <t xml:space="preserve">Porcentaje de consultas otorgadas a la población que necesita del servicio. </t>
  </si>
  <si>
    <t>Brindar atención de consulta de especialidad a la población vulnerable, otorgando un servicio de calidad, oportuno y eficaz.</t>
  </si>
  <si>
    <t>Porcentaje de consultas de especialidades otorgadas a la población vulnerable</t>
  </si>
  <si>
    <t xml:space="preserve">Se tiene médico especialista de manera permanente. </t>
  </si>
  <si>
    <t xml:space="preserve">El equipo se encuentra en condiciones, así como personal profesional para brindar el servicio. </t>
  </si>
  <si>
    <t>Ofrecer diagnóstico y tratamiento a través de técnicas y procedimientos dentales a la población.</t>
  </si>
  <si>
    <t xml:space="preserve">Porcentaje de pacientes beneficiados con servicios dentales. </t>
  </si>
  <si>
    <t xml:space="preserve">Personal y equipo suficiente para brindar los servicios, la población solicita el servicio. </t>
  </si>
  <si>
    <t>Beneficiar a pacientes y acompañantes que requieren servicios de traslados programados  para asistir a una cita médica de especialidad en la Ciudad de Pachuca y en la Ciudad de México a través de proporcionarles traslado en vehículo oficial.</t>
  </si>
  <si>
    <t xml:space="preserve">Porcentaje de traslados realizados a pacientes que lo solicitaron. </t>
  </si>
  <si>
    <t>Se cuenta con unidades vehiculares en condiciones y operarios.</t>
  </si>
  <si>
    <t xml:space="preserve">Lograr que los Santiaguenses reciban servicios complementarios de salud a precios accesibles. </t>
  </si>
  <si>
    <t>Porcentaje de servicios entregados a la ciudadana en favor del cuidado de la salud</t>
  </si>
  <si>
    <t>Personal y equipo suficiente para brindar los servicios.</t>
  </si>
  <si>
    <t>Servicios entregados, lista de beneficiarios.
Programa Operativo Anual de Sistema Dif Municipal</t>
  </si>
  <si>
    <t xml:space="preserve">Lista de terapias, Programa Operativo Anual de Sistema Dif Municipal </t>
  </si>
  <si>
    <t>Registro de terapias. Programa Operativo Anual de Sistema Dif Municipal</t>
  </si>
  <si>
    <t>Actividad 1.4</t>
  </si>
  <si>
    <t>Actividad 1.5</t>
  </si>
  <si>
    <t>Actividad 1.6</t>
  </si>
  <si>
    <t>Actividad 1.7</t>
  </si>
  <si>
    <t>Actividad 1.8</t>
  </si>
  <si>
    <t>Generar programas subsidiados, en el cual el ayuntamiento Municipal  apoya con un %  del costo unitarios por los productos distintos a entregar.</t>
  </si>
  <si>
    <t>Porcentaje de programas sociales realizados en favor de los grupos vulnerables</t>
  </si>
  <si>
    <t xml:space="preserve">El programa cumple con criterios de operación y se beneficia a los grupos vulnerables. </t>
  </si>
  <si>
    <t>Entregar apoyo de productos subsidiados para el mejoramiento de la vivienda como lo son tinacos, calentadores solares, laminas y tazas WC.</t>
  </si>
  <si>
    <t xml:space="preserve">La población se interesa con los programas. /El proveedor cumple con tiempos de entrega. </t>
  </si>
  <si>
    <t>Disminuir la pobreza a través de la dotación de infraestructura básica a los hogares más vulnerables.</t>
  </si>
  <si>
    <t xml:space="preserve">Porcentaje de personas beneficiadas con el programa de cuarto dormitorio y piso firme. </t>
  </si>
  <si>
    <t xml:space="preserve">Los beneficiarios cumplen con los requisitos necesarios y se otorgan de acuerdo a los lineamientos. </t>
  </si>
  <si>
    <t>Apoyar  la economía de las familias con alta marginación en pobreza y poder adquirir estos artículos para poder cubrir su necesidad en sus viviendas.</t>
  </si>
  <si>
    <t xml:space="preserve">Porcentaje de beneficiarios con la Expo-Economía social </t>
  </si>
  <si>
    <t xml:space="preserve">La ciudadania se entera de la actividad y aprovecha la adquisición de productos. </t>
  </si>
  <si>
    <t>Registro de consultas generales. Programa Operativo Anual de Sistema Dif Municipal</t>
  </si>
  <si>
    <t>Registro de consultas de especialidad. Programa Operativo Anual de Sistema Dif Municipal</t>
  </si>
  <si>
    <t>Lista de pacientes. Programa Operativo Anual de Sistema Dif Municipal</t>
  </si>
  <si>
    <t>Bitácora de traslados. Programa Operativo Anual de Sistema Dif Municipal</t>
  </si>
  <si>
    <t xml:space="preserve"> Lista de beneficiarios. Programa Operativo Anual de Desarrollo Socia  </t>
  </si>
  <si>
    <t>Lista de beneficiarios./Programa Operativo Anual de Desarrollo Socia/Informes mensuales</t>
  </si>
  <si>
    <t>Actividad.2.3</t>
  </si>
  <si>
    <t xml:space="preserve">Generar acciones en favor de los adultos mayores del municipio para el cuidado de sus derechos, salud y esparcimiento. </t>
  </si>
  <si>
    <t xml:space="preserve">Se realizan las actividades de acuerdo a lo planeado y la población adulta asiste. </t>
  </si>
  <si>
    <t xml:space="preserve">Contribuir para que las y los adultos mayores se informen sobre la prevención y los cuidados de los padecimientos crónicos degenerativos más comunes </t>
  </si>
  <si>
    <t xml:space="preserve">Se cuenta con personal para os talleres y hay presencia de la población adulta. </t>
  </si>
  <si>
    <t>Enlace municipal para la atención de las personas adultas mayores / desarrollo social y económico / lista de asistencia y memoria fotográfica.</t>
  </si>
  <si>
    <t xml:space="preserve">Existe el espacio y condiciones para realizar la actividad, así como la participación social. </t>
  </si>
  <si>
    <t>Otorgar terapia ocupacional para reducir los riesgos de depresión en los Adultos Mayores</t>
  </si>
  <si>
    <t>Porcentaje de talleres realizados para la elaboración de manualidades</t>
  </si>
  <si>
    <t xml:space="preserve">Programa Operativo Anual de Enlace municipal para la atención de las personas adultas mayores/ Reportes mensuales </t>
  </si>
  <si>
    <t xml:space="preserve"> Lista de asistencia y Memoria Fotográfica.
Programa Operativo Anual de Enlace municipal para la atención de las personas adultas mayores</t>
  </si>
  <si>
    <t>Actividad 3.2</t>
  </si>
  <si>
    <t>Asistencia de la sociedad. Espacios en condiciones.</t>
  </si>
  <si>
    <t xml:space="preserve">Incrementar los espacios deportivos que brinden condiciones aptas para practicar deporte. </t>
  </si>
  <si>
    <t xml:space="preserve">Porcentaje de mantenimientos realizados a los espacios deportivos en el municipio. </t>
  </si>
  <si>
    <t xml:space="preserve">Presupuesto suficiente. Integración con autoridades y comités.  </t>
  </si>
  <si>
    <t>Porcentaje de actividades que promueven el deporte y la participación activa de los jovenes</t>
  </si>
  <si>
    <t>Listas de asistencia, , evidencia fotográfica.
Programa Operativo Anual IMJUVE y Deporte</t>
  </si>
  <si>
    <t xml:space="preserve">Porcentaje de servicios ofecidos para las juventudes Santiaguenses </t>
  </si>
  <si>
    <t xml:space="preserve">Impulsar el bienestar integral de los jóvenes Santiaguenses para el desarrollo de sus capacidades, competencias y habilidades promoviendo su bienestar físico, económico y social. </t>
  </si>
  <si>
    <t>Promover el desarrollo de actividades que fomenten hábitos de cultura física y deportiva en la población del municipio asi como el bienestar de los jovenes.</t>
  </si>
  <si>
    <t>Listas de asistencia, evidencia fotográfica/Programa Operativo Anual IMJUVE y Deporte</t>
  </si>
  <si>
    <t>Reportes mensuales, Evidencia fotográfica. 
Programa Operativo Anual IMJUVE y Deporte</t>
  </si>
  <si>
    <t>Componente 5</t>
  </si>
  <si>
    <t>Actividad 5.1</t>
  </si>
  <si>
    <t>Actividad 5.2</t>
  </si>
  <si>
    <t>Contribuir  de forma sólida para el rescate de las culturas de los pueblos indígenas del Municipio,  sabiendo que cada comunidad tiene algo representativo que preservar.</t>
  </si>
  <si>
    <t xml:space="preserve">Porcentaje de localidades del municipio que han sido registradas como comunidades indígenas. </t>
  </si>
  <si>
    <t>Ley de Derechos y Cultura Indígena para el Estado de Hidalgo.
Constancias de registro</t>
  </si>
  <si>
    <t xml:space="preserve">Interés social y de las autoridades locales asi como apoyo de la Unidad responsable. </t>
  </si>
  <si>
    <t xml:space="preserve"> Difusión de convocatorias e ínteres por los jovenes de participar..</t>
  </si>
  <si>
    <t>Promover un representante indígena ante el municipio de cada comunidad, para asistencia a Foros y Consultas Indígenas.</t>
  </si>
  <si>
    <t xml:space="preserve">Porcentaje de representantes indígenas promovidos en las comunidades. </t>
  </si>
  <si>
    <t xml:space="preserve">Participación de la comunidad y de las autoridades locales. </t>
  </si>
  <si>
    <t xml:space="preserve">Implementar talleres para enseñar la lengua materna a toda persona que quiera aprender a hablar, leer y escribir. </t>
  </si>
  <si>
    <t xml:space="preserve">Porcentaje de talleres realizados de la lengua materna hñahñú. </t>
  </si>
  <si>
    <t>Aceptación de la ciudadania.</t>
  </si>
  <si>
    <t xml:space="preserve">Programa Operativo Anual Comunidades Indígenas. 
Informes mensuales. Actas o minutas. </t>
  </si>
  <si>
    <t xml:space="preserve">Informes mensuales,  Listas de asistencia. 
Programa Operativo Anual Comunidades Indígenas. </t>
  </si>
  <si>
    <t>Realizar diversas acciones encaminadas a la protección y difusión de los derechos de las Niñas, Niños y Adolescentes.</t>
  </si>
  <si>
    <t xml:space="preserve">Porcentaje de acciones para contribuir al fortalecimiento de la protección de los derechos de las niñas, niños y adolescentes de Santiago de Anaya. </t>
  </si>
  <si>
    <t xml:space="preserve">Las acciones se realizan de acuerdo a lo programado. </t>
  </si>
  <si>
    <t xml:space="preserve">Difundir en los distintos medios de comunicación sobre los derechos de Niñas, Niños y Adolescentes. </t>
  </si>
  <si>
    <t xml:space="preserve">Porcentaje de difusiones de información sobre la protección y difusión de los derechos de las NNA y prevención de violencia.     </t>
  </si>
  <si>
    <t xml:space="preserve">Se realiza y publica el material de acuerdo a lo programado. </t>
  </si>
  <si>
    <t xml:space="preserve">Realizar conferencias, Platicas y/o talleres con temas para Erradicar el castigo como estilo de crianza en los niños, niñas y adolescentes. </t>
  </si>
  <si>
    <t xml:space="preserve">La ciudadania asiste a las conferencias y se cuenta con espacio suficiente. </t>
  </si>
  <si>
    <t>Brindar Asesoría Jurídica a quien ejerza la patria Potestad, Tutela o Guarda y custodia de Niñas, Niños y Adolescentes.</t>
  </si>
  <si>
    <t>Porcentaje de asesorías jurídicas realizadas  para hacer  valer y respectar los derechos de las NNA.</t>
  </si>
  <si>
    <t xml:space="preserve">Se tiene la disposición del personal jurídico para brindar las asesorías cuando son solicitadas. </t>
  </si>
  <si>
    <t>Programa Operativo Anual SIPINNA</t>
  </si>
  <si>
    <t xml:space="preserve">Programa Operativo Anual SIPINNA, Publicaciones en páginas oficiales </t>
  </si>
  <si>
    <t>Listas de asistentes, evidencia fotográfica, Programa Operativo Anual SIPINNA</t>
  </si>
  <si>
    <t xml:space="preserve">Listas de asistentes, evidencia fotáfica/ Programa Operativo Anual SIPINNA. </t>
  </si>
  <si>
    <t>Realizar tomas de radiografías solicitadas por los usuarios</t>
  </si>
  <si>
    <t>Porcentaje de servicios de radiología ofrecidos a la población</t>
  </si>
  <si>
    <t>Registro de servicios de radiología. Programa Operativo Anual de Sistema Dif Municipal</t>
  </si>
  <si>
    <t>Porcentaje de familias beneficiadas con programas de mejoramiento de vivienda.</t>
  </si>
  <si>
    <t>Porcentaje de acciones realizadas que integran a la población adulta</t>
  </si>
  <si>
    <t xml:space="preserve">Porcentaje de sesiones para la atención de los adultos mayores. </t>
  </si>
  <si>
    <t>Porcentaje de talleres enfocados a promover los derechos de las niñas, niños y adolescentes.</t>
  </si>
  <si>
    <t>Porcentajde de carencia por acceso a la seguridad social</t>
  </si>
  <si>
    <t>Unidad de Planeación y Desarrollo Municipal</t>
  </si>
  <si>
    <t>SAPM14 Unidad de Planeación y Desarrollo Municipal</t>
  </si>
  <si>
    <t>Unidad de Planeación y Desarrollo Municipal y Movilidad Urbana</t>
  </si>
  <si>
    <t>Disponibilidad de oportunidades de empleo y mejores ingresos</t>
  </si>
  <si>
    <t>Existencia de respeto y buena convivencia en la familia</t>
  </si>
  <si>
    <t>Fortalecimiento de los derechos de los pueblos y comunidades indígenas</t>
  </si>
  <si>
    <t>Garantizar los derechos de los niños, niñas y adolescentes del municipio.</t>
  </si>
  <si>
    <t>Presencia de oportunidades económicas y educativas.</t>
  </si>
  <si>
    <t>Garantía de respeto de los derechos de los grupos vulnerables</t>
  </si>
  <si>
    <t xml:space="preserve">Ausencia de atención integral e inclusiva para personas con discapacidad </t>
  </si>
  <si>
    <t>Carencia de empleo e ingresos limitados</t>
  </si>
  <si>
    <t>Ausencia de respeto dentro del nucleo familiar</t>
  </si>
  <si>
    <t>Ausencia de oportunidades económicas y educativas</t>
  </si>
  <si>
    <t xml:space="preserve"> Acceso a servicios de salud de  manera gratuita a la población Santiaguense</t>
  </si>
  <si>
    <t>Presencia de programas sociales dirigidos a la población en vulnerabilidad</t>
  </si>
  <si>
    <t>Se brinda atención integral e inclusiva para personas con discapacidad</t>
  </si>
  <si>
    <t>Presencia de programas y acciones que promueven la práctica deportiva y la cultura física.</t>
  </si>
  <si>
    <t>Presencia de oportunidades económicas y educativas</t>
  </si>
  <si>
    <t>Componente 6</t>
  </si>
  <si>
    <t>Enero-diciembre 2026</t>
  </si>
  <si>
    <t>º</t>
  </si>
  <si>
    <t>Actividad 6.1</t>
  </si>
  <si>
    <t>Actividad 6.2</t>
  </si>
  <si>
    <t>Actividad 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</si>
</sst>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Arial"/>
    </font>
    <font>
      <b/>
      <sz val="10"/>
      <color theme="1"/>
      <name val="Arial"/>
      <family val="2"/>
    </font>
    <font>
      <sz val="11"/>
      <name val="Arial"/>
      <family val="2"/>
    </font>
    <font>
      <sz val="10"/>
      <color theme="1"/>
      <name val="Arial"/>
      <family val="2"/>
    </font>
    <font>
      <sz val="10"/>
      <color theme="0"/>
      <name val="Graphik Regular"/>
      <family val="2"/>
    </font>
    <font>
      <sz val="11"/>
      <color theme="0"/>
      <name val="Calibri"/>
      <family val="2"/>
    </font>
    <font>
      <sz val="11"/>
      <color theme="1"/>
      <name val="Calibri"/>
      <family val="2"/>
    </font>
    <font>
      <sz val="8"/>
      <color theme="1"/>
      <name val="Calibri"/>
      <family val="2"/>
    </font>
    <font>
      <sz val="10"/>
      <color theme="0"/>
      <name val="Arial"/>
      <family val="2"/>
    </font>
    <font>
      <b/>
      <sz val="8"/>
      <color theme="1"/>
      <name val="Arial"/>
      <family val="2"/>
    </font>
    <font>
      <sz val="8"/>
      <color theme="1"/>
      <name val="Arial"/>
      <family val="2"/>
    </font>
    <font>
      <sz val="9"/>
      <color rgb="FF000000"/>
      <name val="Arial Narrow"/>
      <family val="2"/>
    </font>
    <font>
      <b/>
      <sz val="9"/>
      <color rgb="FF000000"/>
      <name val="Arial"/>
      <family val="2"/>
    </font>
    <font>
      <sz val="9"/>
      <color rgb="FF000000"/>
      <name val="Arial"/>
      <family val="2"/>
    </font>
    <font>
      <sz val="8"/>
      <color rgb="FF000000"/>
      <name val="ArialMT"/>
    </font>
    <font>
      <sz val="11"/>
      <color theme="1"/>
      <name val="Arial"/>
      <family val="2"/>
    </font>
    <font>
      <u/>
      <sz val="11"/>
      <color theme="10"/>
      <name val="Arial"/>
      <family val="2"/>
    </font>
    <font>
      <u/>
      <sz val="8"/>
      <color theme="10"/>
      <name val="Arial"/>
      <family val="2"/>
    </font>
    <font>
      <sz val="9"/>
      <color rgb="FFC00000"/>
      <name val="Arial Narrow"/>
      <family val="2"/>
    </font>
    <font>
      <b/>
      <sz val="8"/>
      <color rgb="FF000000"/>
      <name val="Arial"/>
      <family val="2"/>
    </font>
    <font>
      <sz val="8"/>
      <color rgb="FF000000"/>
      <name val="Arial"/>
      <family val="2"/>
    </font>
    <font>
      <sz val="10"/>
      <name val="Arial"/>
      <family val="2"/>
    </font>
    <font>
      <u/>
      <sz val="11"/>
      <color theme="1"/>
      <name val="Calibri"/>
      <family val="2"/>
    </font>
    <font>
      <sz val="8"/>
      <name val="Arial"/>
      <family val="2"/>
    </font>
    <font>
      <sz val="6"/>
      <color theme="1"/>
      <name val="Arial"/>
      <family val="2"/>
    </font>
    <font>
      <sz val="6"/>
      <color rgb="FF000000"/>
      <name val="Arial"/>
      <family val="2"/>
    </font>
    <font>
      <b/>
      <sz val="9"/>
      <color theme="1"/>
      <name val="Arial"/>
      <family val="2"/>
    </font>
    <font>
      <sz val="9"/>
      <color theme="1"/>
      <name val="Arial"/>
      <family val="2"/>
    </font>
    <font>
      <sz val="9"/>
      <color theme="1"/>
      <name val="Arial Narrow"/>
      <family val="2"/>
    </font>
    <font>
      <b/>
      <sz val="8"/>
      <color theme="1"/>
      <name val="ArialMT"/>
    </font>
    <font>
      <b/>
      <sz val="9"/>
      <color theme="1"/>
      <name val="Arial Narrow"/>
      <family val="2"/>
    </font>
    <font>
      <b/>
      <sz val="12"/>
      <color theme="1"/>
      <name val="Arial"/>
      <family val="2"/>
    </font>
    <font>
      <b/>
      <sz val="7"/>
      <color theme="1"/>
      <name val="Arial"/>
      <family val="2"/>
    </font>
    <font>
      <sz val="10"/>
      <color rgb="FF000000"/>
      <name val="Arial"/>
      <family val="2"/>
    </font>
    <font>
      <b/>
      <sz val="10"/>
      <name val="Arial"/>
      <family val="2"/>
    </font>
    <font>
      <b/>
      <sz val="11"/>
      <color theme="1"/>
      <name val="Arial"/>
      <family val="2"/>
    </font>
    <font>
      <b/>
      <sz val="11"/>
      <color theme="1"/>
      <name val="Calibri"/>
      <family val="2"/>
    </font>
  </fonts>
  <fills count="21">
    <fill>
      <patternFill patternType="none"/>
    </fill>
    <fill>
      <patternFill patternType="gray125"/>
    </fill>
    <fill>
      <patternFill patternType="solid">
        <fgColor theme="0"/>
        <bgColor theme="0"/>
      </patternFill>
    </fill>
    <fill>
      <patternFill patternType="solid">
        <fgColor rgb="FFF2F2F2"/>
        <bgColor rgb="FF000000"/>
      </patternFill>
    </fill>
    <fill>
      <patternFill patternType="solid">
        <fgColor rgb="FFD1D1D1"/>
        <bgColor rgb="FF000000"/>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2" tint="-4.9989318521683403E-2"/>
        <bgColor indexed="64"/>
      </patternFill>
    </fill>
    <fill>
      <patternFill patternType="solid">
        <fgColor theme="2" tint="-4.9989318521683403E-2"/>
        <bgColor rgb="FFD8D8D8"/>
      </patternFill>
    </fill>
    <fill>
      <patternFill patternType="solid">
        <fgColor theme="7" tint="0.79998168889431442"/>
        <bgColor indexed="64"/>
      </patternFill>
    </fill>
    <fill>
      <patternFill patternType="solid">
        <fgColor theme="7" tint="0.79998168889431442"/>
        <bgColor rgb="FF084866"/>
      </patternFill>
    </fill>
    <fill>
      <patternFill patternType="solid">
        <fgColor theme="7" tint="0.79998168889431442"/>
        <bgColor rgb="FF073763"/>
      </patternFill>
    </fill>
    <fill>
      <patternFill patternType="solid">
        <fgColor theme="7" tint="0.79998168889431442"/>
        <bgColor rgb="FFADB9CA"/>
      </patternFill>
    </fill>
    <fill>
      <patternFill patternType="solid">
        <fgColor theme="7" tint="0.79998168889431442"/>
        <bgColor rgb="FF000000"/>
      </patternFill>
    </fill>
    <fill>
      <patternFill patternType="solid">
        <fgColor rgb="FFA12244"/>
        <bgColor indexed="64"/>
      </patternFill>
    </fill>
    <fill>
      <patternFill patternType="solid">
        <fgColor rgb="FFA12244"/>
        <bgColor theme="0"/>
      </patternFill>
    </fill>
    <fill>
      <patternFill patternType="solid">
        <fgColor rgb="FFA12244"/>
        <bgColor rgb="FFD8D8D8"/>
      </patternFill>
    </fill>
    <fill>
      <patternFill patternType="solid">
        <fgColor rgb="FFFFFFFF"/>
        <bgColor indexed="64"/>
      </patternFill>
    </fill>
  </fills>
  <borders count="77">
    <border>
      <left/>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bottom/>
      <diagonal/>
    </border>
    <border>
      <left/>
      <right/>
      <top/>
      <bottom/>
      <diagonal/>
    </border>
    <border>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rgb="FF000000"/>
      </left>
      <right style="thin">
        <color rgb="FF000000"/>
      </right>
      <top style="medium">
        <color rgb="FF000000"/>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6" fillId="0" borderId="0" applyNumberFormat="0" applyFill="0" applyBorder="0" applyAlignment="0" applyProtection="0"/>
    <xf numFmtId="0" fontId="15" fillId="0" borderId="28"/>
    <xf numFmtId="0" fontId="16" fillId="0" borderId="28" applyNumberFormat="0" applyFill="0" applyBorder="0" applyAlignment="0" applyProtection="0"/>
    <xf numFmtId="0" fontId="15" fillId="0" borderId="28"/>
  </cellStyleXfs>
  <cellXfs count="324">
    <xf numFmtId="0" fontId="0" fillId="0" borderId="0" xfId="0"/>
    <xf numFmtId="0" fontId="1" fillId="0" borderId="0" xfId="0" applyFont="1"/>
    <xf numFmtId="0" fontId="10" fillId="0" borderId="51" xfId="0" applyFont="1" applyBorder="1" applyAlignment="1">
      <alignment horizontal="center" vertical="center" wrapText="1"/>
    </xf>
    <xf numFmtId="0" fontId="11" fillId="0" borderId="28" xfId="0" applyFont="1" applyBorder="1"/>
    <xf numFmtId="0" fontId="11" fillId="0" borderId="28" xfId="0" applyFont="1" applyBorder="1" applyAlignment="1">
      <alignment vertical="center"/>
    </xf>
    <xf numFmtId="0" fontId="12" fillId="4" borderId="28" xfId="0" applyFont="1" applyFill="1" applyBorder="1" applyAlignment="1">
      <alignment vertical="center"/>
    </xf>
    <xf numFmtId="0" fontId="13" fillId="0" borderId="28" xfId="0" applyFont="1" applyBorder="1" applyAlignment="1">
      <alignment vertical="center"/>
    </xf>
    <xf numFmtId="0" fontId="13" fillId="0" borderId="28" xfId="0" applyFont="1" applyBorder="1" applyAlignment="1">
      <alignment horizontal="center" vertical="center"/>
    </xf>
    <xf numFmtId="0" fontId="13" fillId="0" borderId="28" xfId="0" applyFont="1" applyBorder="1" applyAlignment="1">
      <alignment horizontal="left" vertical="center"/>
    </xf>
    <xf numFmtId="0" fontId="13" fillId="0" borderId="28" xfId="0" applyFont="1" applyBorder="1" applyAlignment="1">
      <alignment horizontal="right" vertical="center"/>
    </xf>
    <xf numFmtId="0" fontId="14" fillId="0" borderId="28" xfId="0" applyFont="1" applyBorder="1" applyAlignment="1">
      <alignment horizontal="right" vertical="center"/>
    </xf>
    <xf numFmtId="0" fontId="14" fillId="0" borderId="28" xfId="0" applyFont="1" applyBorder="1" applyAlignment="1">
      <alignment horizontal="left" vertical="center"/>
    </xf>
    <xf numFmtId="0" fontId="14" fillId="0" borderId="28" xfId="0" applyFont="1" applyBorder="1" applyAlignment="1">
      <alignment horizontal="right"/>
    </xf>
    <xf numFmtId="0" fontId="13" fillId="0" borderId="28" xfId="0" applyFont="1" applyBorder="1"/>
    <xf numFmtId="0" fontId="3" fillId="0" borderId="28" xfId="0" applyFont="1" applyBorder="1" applyAlignment="1">
      <alignment horizontal="left" vertical="top" wrapText="1"/>
    </xf>
    <xf numFmtId="0" fontId="13" fillId="0" borderId="28" xfId="0" applyFont="1" applyBorder="1" applyAlignment="1">
      <alignment horizontal="center" vertical="center" wrapText="1"/>
    </xf>
    <xf numFmtId="0" fontId="11" fillId="6" borderId="28" xfId="0" applyFont="1" applyFill="1" applyBorder="1"/>
    <xf numFmtId="0" fontId="11" fillId="7" borderId="28" xfId="0" applyFont="1" applyFill="1" applyBorder="1"/>
    <xf numFmtId="0" fontId="13" fillId="0" borderId="28" xfId="0" applyFont="1" applyBorder="1" applyAlignment="1">
      <alignment horizontal="left" vertical="center" wrapText="1"/>
    </xf>
    <xf numFmtId="0" fontId="18" fillId="5" borderId="28" xfId="0" applyFont="1" applyFill="1" applyBorder="1"/>
    <xf numFmtId="0" fontId="15" fillId="0" borderId="28" xfId="2"/>
    <xf numFmtId="0" fontId="5" fillId="2" borderId="28" xfId="2" applyFont="1" applyFill="1"/>
    <xf numFmtId="0" fontId="6" fillId="2" borderId="28" xfId="2" applyFont="1" applyFill="1"/>
    <xf numFmtId="0" fontId="6" fillId="2" borderId="28" xfId="2" applyFont="1" applyFill="1" applyAlignment="1">
      <alignment horizontal="left" vertical="center"/>
    </xf>
    <xf numFmtId="0" fontId="22" fillId="2" borderId="28" xfId="2" applyFont="1" applyFill="1"/>
    <xf numFmtId="0" fontId="1" fillId="0" borderId="0" xfId="0" applyFont="1" applyAlignment="1">
      <alignment vertical="center"/>
    </xf>
    <xf numFmtId="0" fontId="3" fillId="0" borderId="0" xfId="0" applyFont="1"/>
    <xf numFmtId="0" fontId="8" fillId="2" borderId="17" xfId="0" applyFont="1" applyFill="1" applyBorder="1" applyAlignment="1">
      <alignment vertical="center"/>
    </xf>
    <xf numFmtId="0" fontId="3" fillId="2" borderId="17" xfId="0" applyFont="1" applyFill="1" applyBorder="1"/>
    <xf numFmtId="0" fontId="3" fillId="0" borderId="0" xfId="0" applyFont="1" applyAlignment="1">
      <alignment vertical="center"/>
    </xf>
    <xf numFmtId="0" fontId="3" fillId="0" borderId="0" xfId="0" applyFont="1" applyAlignment="1">
      <alignment vertical="center" wrapText="1"/>
    </xf>
    <xf numFmtId="0" fontId="3" fillId="2" borderId="48" xfId="0" applyFont="1" applyFill="1" applyBorder="1"/>
    <xf numFmtId="0" fontId="3" fillId="2" borderId="41" xfId="0" applyFont="1" applyFill="1" applyBorder="1"/>
    <xf numFmtId="0" fontId="3" fillId="2" borderId="49" xfId="0" applyFont="1" applyFill="1" applyBorder="1"/>
    <xf numFmtId="0" fontId="3" fillId="2" borderId="30" xfId="0" applyFont="1" applyFill="1" applyBorder="1"/>
    <xf numFmtId="0" fontId="3" fillId="2" borderId="31" xfId="0" applyFont="1" applyFill="1" applyBorder="1"/>
    <xf numFmtId="0" fontId="1" fillId="2" borderId="31" xfId="0" applyFont="1" applyFill="1" applyBorder="1"/>
    <xf numFmtId="0" fontId="3" fillId="2" borderId="32" xfId="0" applyFont="1" applyFill="1" applyBorder="1"/>
    <xf numFmtId="0" fontId="3" fillId="2" borderId="33" xfId="0" applyFont="1" applyFill="1" applyBorder="1"/>
    <xf numFmtId="0" fontId="3" fillId="2" borderId="34" xfId="0" applyFont="1" applyFill="1" applyBorder="1"/>
    <xf numFmtId="0" fontId="15" fillId="0" borderId="28" xfId="0" applyFont="1" applyBorder="1"/>
    <xf numFmtId="0" fontId="21" fillId="0" borderId="28" xfId="2" applyFont="1"/>
    <xf numFmtId="0" fontId="4" fillId="2" borderId="28" xfId="2" applyFont="1" applyFill="1" applyAlignment="1">
      <alignment horizontal="center" vertical="center"/>
    </xf>
    <xf numFmtId="0" fontId="2" fillId="0" borderId="28" xfId="2" applyFont="1"/>
    <xf numFmtId="0" fontId="3" fillId="0" borderId="28" xfId="2" applyFont="1" applyAlignment="1">
      <alignment horizontal="left" vertical="center"/>
    </xf>
    <xf numFmtId="0" fontId="3" fillId="0" borderId="28" xfId="2" applyFont="1" applyAlignment="1">
      <alignment horizontal="left" vertical="center" wrapText="1"/>
    </xf>
    <xf numFmtId="0" fontId="21" fillId="0" borderId="28" xfId="2" applyFont="1" applyAlignment="1">
      <alignment horizontal="left" wrapText="1"/>
    </xf>
    <xf numFmtId="0" fontId="21" fillId="0" borderId="31" xfId="2" applyFont="1" applyBorder="1" applyAlignment="1">
      <alignment horizontal="left" wrapText="1"/>
    </xf>
    <xf numFmtId="0" fontId="15" fillId="0" borderId="0" xfId="0" applyFont="1"/>
    <xf numFmtId="0" fontId="10" fillId="0" borderId="52" xfId="0" applyFont="1" applyBorder="1" applyAlignment="1">
      <alignment horizontal="center" vertical="center" wrapText="1"/>
    </xf>
    <xf numFmtId="0" fontId="12" fillId="0" borderId="52" xfId="0" applyFont="1" applyBorder="1" applyAlignment="1">
      <alignment horizontal="left" vertical="center"/>
    </xf>
    <xf numFmtId="0" fontId="19" fillId="0" borderId="52" xfId="0" applyFont="1" applyBorder="1" applyAlignment="1">
      <alignment horizontal="left" vertical="center"/>
    </xf>
    <xf numFmtId="0" fontId="12" fillId="0" borderId="52" xfId="0" applyFont="1" applyBorder="1" applyAlignment="1">
      <alignment horizontal="center" vertical="center"/>
    </xf>
    <xf numFmtId="0" fontId="19" fillId="0" borderId="52" xfId="0" applyFont="1" applyBorder="1" applyAlignment="1">
      <alignment horizontal="center" vertical="center" wrapText="1"/>
    </xf>
    <xf numFmtId="0" fontId="20" fillId="0" borderId="52" xfId="0" applyFont="1" applyBorder="1" applyAlignment="1">
      <alignment horizontal="center" vertical="center" wrapText="1"/>
    </xf>
    <xf numFmtId="0" fontId="25" fillId="0" borderId="52" xfId="0" applyFont="1" applyBorder="1" applyAlignment="1">
      <alignment horizontal="center" vertical="center" wrapText="1"/>
    </xf>
    <xf numFmtId="0" fontId="10" fillId="0" borderId="64" xfId="0" applyFont="1" applyBorder="1" applyAlignment="1">
      <alignment horizontal="center" vertical="center"/>
    </xf>
    <xf numFmtId="0" fontId="10" fillId="0" borderId="50" xfId="0" applyFont="1" applyBorder="1" applyAlignment="1">
      <alignment horizontal="center" vertical="center"/>
    </xf>
    <xf numFmtId="0" fontId="20" fillId="0" borderId="52" xfId="0" applyFont="1" applyBorder="1" applyAlignment="1">
      <alignment horizontal="center" vertical="center"/>
    </xf>
    <xf numFmtId="0" fontId="6" fillId="0" borderId="62" xfId="2" applyFont="1" applyBorder="1" applyAlignment="1">
      <alignment horizontal="center" vertical="center" textRotation="255"/>
    </xf>
    <xf numFmtId="0" fontId="2" fillId="0" borderId="62" xfId="2" applyFont="1" applyBorder="1"/>
    <xf numFmtId="0" fontId="27" fillId="16" borderId="28" xfId="0" applyFont="1" applyFill="1" applyBorder="1" applyAlignment="1">
      <alignment horizontal="center" vertical="center"/>
    </xf>
    <xf numFmtId="0" fontId="27" fillId="16" borderId="28" xfId="0" applyFont="1" applyFill="1" applyBorder="1" applyAlignment="1">
      <alignment horizontal="center" vertical="center" wrapText="1"/>
    </xf>
    <xf numFmtId="0" fontId="28" fillId="16" borderId="28" xfId="0" applyFont="1" applyFill="1" applyBorder="1"/>
    <xf numFmtId="0" fontId="26" fillId="16" borderId="28" xfId="0" applyFont="1" applyFill="1" applyBorder="1" applyAlignment="1">
      <alignment horizontal="left" vertical="center"/>
    </xf>
    <xf numFmtId="0" fontId="29" fillId="16" borderId="28" xfId="0" applyFont="1" applyFill="1" applyBorder="1" applyAlignment="1">
      <alignment horizontal="left" vertical="center"/>
    </xf>
    <xf numFmtId="0" fontId="30" fillId="16" borderId="28" xfId="0" applyFont="1" applyFill="1" applyBorder="1" applyAlignment="1">
      <alignment vertical="center"/>
    </xf>
    <xf numFmtId="0" fontId="13" fillId="0" borderId="28" xfId="0" applyFont="1" applyBorder="1" applyAlignment="1">
      <alignment horizontal="right" vertical="center" wrapText="1"/>
    </xf>
    <xf numFmtId="14" fontId="11" fillId="0" borderId="28" xfId="0" applyNumberFormat="1" applyFont="1" applyBorder="1"/>
    <xf numFmtId="0" fontId="17" fillId="0" borderId="28" xfId="1" applyFont="1" applyBorder="1" applyAlignment="1">
      <alignment horizontal="center" vertical="center" wrapText="1"/>
    </xf>
    <xf numFmtId="0" fontId="3" fillId="0" borderId="52" xfId="0" applyFont="1" applyBorder="1" applyAlignment="1">
      <alignment horizontal="center" vertical="center" wrapText="1"/>
    </xf>
    <xf numFmtId="0" fontId="21" fillId="0" borderId="19" xfId="0" applyFont="1" applyBorder="1" applyAlignment="1">
      <alignment wrapText="1"/>
    </xf>
    <xf numFmtId="0" fontId="21" fillId="0" borderId="20" xfId="0" applyFont="1" applyBorder="1" applyAlignment="1">
      <alignment wrapText="1"/>
    </xf>
    <xf numFmtId="0" fontId="3" fillId="0" borderId="52" xfId="0" applyFont="1" applyBorder="1" applyAlignment="1">
      <alignment horizontal="center" vertical="center"/>
    </xf>
    <xf numFmtId="0" fontId="21" fillId="0" borderId="19" xfId="0" applyFont="1" applyBorder="1"/>
    <xf numFmtId="0" fontId="21" fillId="0" borderId="20" xfId="0" applyFont="1" applyBorder="1"/>
    <xf numFmtId="0" fontId="1" fillId="0" borderId="0" xfId="0" applyFont="1" applyAlignment="1">
      <alignment vertical="center" wrapText="1"/>
    </xf>
    <xf numFmtId="0" fontId="3" fillId="0" borderId="0" xfId="0" applyFont="1" applyAlignment="1">
      <alignment wrapText="1"/>
    </xf>
    <xf numFmtId="0" fontId="9" fillId="15" borderId="50" xfId="0" applyFont="1" applyFill="1" applyBorder="1" applyAlignment="1">
      <alignment horizontal="center" vertical="center"/>
    </xf>
    <xf numFmtId="0" fontId="9" fillId="15" borderId="45" xfId="0" applyFont="1" applyFill="1" applyBorder="1" applyAlignment="1">
      <alignment horizontal="center" vertical="center"/>
    </xf>
    <xf numFmtId="0" fontId="9" fillId="15" borderId="50" xfId="0" applyFont="1" applyFill="1" applyBorder="1" applyAlignment="1">
      <alignment horizontal="center" vertical="center" wrapText="1"/>
    </xf>
    <xf numFmtId="0" fontId="3" fillId="0" borderId="52" xfId="0" applyFont="1" applyBorder="1"/>
    <xf numFmtId="0" fontId="32" fillId="0" borderId="52" xfId="0" applyFont="1" applyBorder="1" applyAlignment="1">
      <alignment horizontal="center" vertical="center" wrapText="1"/>
    </xf>
    <xf numFmtId="0" fontId="32" fillId="0" borderId="52" xfId="0" applyFont="1" applyBorder="1" applyAlignment="1">
      <alignment horizontal="center" vertical="center"/>
    </xf>
    <xf numFmtId="0" fontId="33" fillId="0" borderId="52" xfId="0" applyFont="1" applyBorder="1" applyAlignment="1">
      <alignment horizontal="center" vertical="center" wrapText="1"/>
    </xf>
    <xf numFmtId="0" fontId="10" fillId="2" borderId="52" xfId="4" applyFont="1" applyFill="1" applyBorder="1" applyAlignment="1">
      <alignment horizontal="center" vertical="center" wrapText="1"/>
    </xf>
    <xf numFmtId="0" fontId="20" fillId="0" borderId="51" xfId="0" applyFont="1" applyBorder="1" applyAlignment="1">
      <alignment horizontal="center" vertical="center" wrapText="1"/>
    </xf>
    <xf numFmtId="0" fontId="20" fillId="20" borderId="52" xfId="0" applyFont="1" applyFill="1" applyBorder="1" applyAlignment="1">
      <alignment horizontal="center" vertical="center" wrapText="1"/>
    </xf>
    <xf numFmtId="0" fontId="10" fillId="0" borderId="65" xfId="0" applyFont="1" applyBorder="1" applyAlignment="1">
      <alignment horizontal="center" vertical="center" wrapText="1"/>
    </xf>
    <xf numFmtId="0" fontId="20" fillId="0" borderId="66" xfId="0" applyFont="1" applyBorder="1" applyAlignment="1">
      <alignment horizontal="center" vertical="center" wrapText="1"/>
    </xf>
    <xf numFmtId="0" fontId="10" fillId="0" borderId="0" xfId="0" applyFont="1" applyAlignment="1">
      <alignment horizontal="center" vertical="center" wrapText="1"/>
    </xf>
    <xf numFmtId="0" fontId="21" fillId="0" borderId="28" xfId="0" applyFont="1" applyBorder="1"/>
    <xf numFmtId="0" fontId="3" fillId="0" borderId="55" xfId="0" applyFont="1" applyBorder="1"/>
    <xf numFmtId="0" fontId="8" fillId="2" borderId="28" xfId="0" applyFont="1" applyFill="1" applyBorder="1"/>
    <xf numFmtId="0" fontId="3" fillId="0" borderId="28" xfId="0" applyFont="1" applyBorder="1"/>
    <xf numFmtId="0" fontId="8" fillId="2" borderId="28" xfId="0" applyFont="1" applyFill="1" applyBorder="1" applyAlignment="1">
      <alignment horizontal="center" vertical="center"/>
    </xf>
    <xf numFmtId="0" fontId="8" fillId="2" borderId="28" xfId="0" applyFont="1" applyFill="1" applyBorder="1" applyAlignment="1">
      <alignment vertical="center"/>
    </xf>
    <xf numFmtId="0" fontId="21" fillId="2" borderId="28" xfId="0" applyFont="1" applyFill="1" applyBorder="1" applyAlignment="1">
      <alignment horizontal="center"/>
    </xf>
    <xf numFmtId="0" fontId="8" fillId="2" borderId="28" xfId="0" applyFont="1" applyFill="1" applyBorder="1" applyAlignment="1">
      <alignment horizontal="center"/>
    </xf>
    <xf numFmtId="0" fontId="3" fillId="0" borderId="66" xfId="0" applyFont="1" applyBorder="1"/>
    <xf numFmtId="0" fontId="9" fillId="0" borderId="51" xfId="0" applyFont="1" applyBorder="1" applyAlignment="1">
      <alignment horizontal="center" vertical="center" wrapText="1"/>
    </xf>
    <xf numFmtId="0" fontId="9" fillId="0" borderId="52"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52" xfId="0" applyFont="1" applyBorder="1" applyAlignment="1">
      <alignment horizontal="center" vertical="center"/>
    </xf>
    <xf numFmtId="0" fontId="21" fillId="0" borderId="52" xfId="0" applyFont="1" applyBorder="1"/>
    <xf numFmtId="0" fontId="3" fillId="0" borderId="52" xfId="0" applyFont="1" applyBorder="1" applyAlignment="1">
      <alignment horizontal="center" vertical="center" wrapText="1"/>
    </xf>
    <xf numFmtId="0" fontId="21" fillId="10" borderId="52" xfId="0" applyFont="1" applyFill="1" applyBorder="1" applyAlignment="1">
      <alignment vertical="center"/>
    </xf>
    <xf numFmtId="0" fontId="3" fillId="0" borderId="52" xfId="0" applyFont="1" applyBorder="1"/>
    <xf numFmtId="0" fontId="3" fillId="0" borderId="52" xfId="0" applyFont="1" applyBorder="1" applyAlignment="1">
      <alignment horizontal="center" vertical="center"/>
    </xf>
    <xf numFmtId="9" fontId="3" fillId="0" borderId="52" xfId="0" applyNumberFormat="1" applyFont="1" applyBorder="1" applyAlignment="1">
      <alignment horizontal="center" vertical="center" wrapText="1"/>
    </xf>
    <xf numFmtId="0" fontId="27" fillId="0" borderId="52" xfId="0" applyFont="1" applyBorder="1" applyAlignment="1">
      <alignment horizontal="center" vertical="center" wrapText="1"/>
    </xf>
    <xf numFmtId="0" fontId="1" fillId="2" borderId="52" xfId="0" applyFont="1" applyFill="1" applyBorder="1" applyAlignment="1">
      <alignment horizontal="center"/>
    </xf>
    <xf numFmtId="0" fontId="1" fillId="2" borderId="52" xfId="0" applyFont="1" applyFill="1" applyBorder="1" applyAlignment="1">
      <alignment horizontal="right"/>
    </xf>
    <xf numFmtId="0" fontId="21" fillId="0" borderId="52" xfId="0" applyFont="1" applyBorder="1" applyAlignment="1">
      <alignment wrapText="1"/>
    </xf>
    <xf numFmtId="0" fontId="21" fillId="17" borderId="52" xfId="0" applyFont="1" applyFill="1" applyBorder="1" applyAlignment="1">
      <alignment horizontal="center"/>
    </xf>
    <xf numFmtId="0" fontId="1" fillId="0" borderId="52" xfId="0" applyFont="1" applyBorder="1" applyAlignment="1">
      <alignment horizontal="left" vertical="center" wrapText="1"/>
    </xf>
    <xf numFmtId="0" fontId="34" fillId="0" borderId="52" xfId="0" applyFont="1" applyBorder="1"/>
    <xf numFmtId="0" fontId="34" fillId="0" borderId="52" xfId="0" applyFont="1" applyBorder="1" applyAlignment="1">
      <alignment wrapText="1"/>
    </xf>
    <xf numFmtId="0" fontId="8" fillId="2" borderId="15" xfId="0" applyFont="1" applyFill="1" applyBorder="1" applyAlignment="1">
      <alignment horizontal="center" vertical="center"/>
    </xf>
    <xf numFmtId="0" fontId="21" fillId="0" borderId="1" xfId="0" applyFont="1" applyBorder="1"/>
    <xf numFmtId="0" fontId="21" fillId="0" borderId="16" xfId="0" applyFont="1" applyBorder="1"/>
    <xf numFmtId="0" fontId="1" fillId="0" borderId="52" xfId="0" applyFont="1" applyBorder="1" applyAlignment="1">
      <alignment horizontal="left" vertical="center"/>
    </xf>
    <xf numFmtId="0" fontId="21" fillId="17" borderId="52" xfId="0" applyFont="1" applyFill="1" applyBorder="1" applyAlignment="1">
      <alignment vertical="center"/>
    </xf>
    <xf numFmtId="0" fontId="21" fillId="0" borderId="52" xfId="0" applyFont="1" applyBorder="1" applyAlignment="1">
      <alignment vertical="center"/>
    </xf>
    <xf numFmtId="0" fontId="1" fillId="0" borderId="56" xfId="0" applyFont="1" applyBorder="1" applyAlignment="1">
      <alignment horizontal="center"/>
    </xf>
    <xf numFmtId="0" fontId="31" fillId="2" borderId="58" xfId="2" applyFont="1" applyFill="1" applyBorder="1" applyAlignment="1">
      <alignment horizontal="center" vertical="center"/>
    </xf>
    <xf numFmtId="0" fontId="31" fillId="2" borderId="59" xfId="2" applyFont="1" applyFill="1" applyBorder="1" applyAlignment="1">
      <alignment horizontal="center" vertical="center"/>
    </xf>
    <xf numFmtId="0" fontId="31" fillId="2" borderId="60" xfId="2" applyFont="1" applyFill="1" applyBorder="1" applyAlignment="1">
      <alignment horizontal="center" vertical="center"/>
    </xf>
    <xf numFmtId="0" fontId="31" fillId="2" borderId="61" xfId="2" applyFont="1" applyFill="1" applyBorder="1" applyAlignment="1">
      <alignment horizontal="center" vertical="center"/>
    </xf>
    <xf numFmtId="0" fontId="31" fillId="2" borderId="28" xfId="2" applyFont="1" applyFill="1" applyAlignment="1">
      <alignment horizontal="center" vertical="center"/>
    </xf>
    <xf numFmtId="0" fontId="31" fillId="2" borderId="62" xfId="2" applyFont="1" applyFill="1" applyBorder="1" applyAlignment="1">
      <alignment horizontal="center" vertical="center"/>
    </xf>
    <xf numFmtId="0" fontId="31" fillId="2" borderId="63" xfId="2" applyFont="1" applyFill="1" applyBorder="1" applyAlignment="1">
      <alignment horizontal="center" vertical="center"/>
    </xf>
    <xf numFmtId="0" fontId="31" fillId="2" borderId="53" xfId="2" applyFont="1" applyFill="1" applyBorder="1" applyAlignment="1">
      <alignment horizontal="center" vertical="center"/>
    </xf>
    <xf numFmtId="0" fontId="31" fillId="2" borderId="54" xfId="2" applyFont="1" applyFill="1" applyBorder="1" applyAlignment="1">
      <alignment horizontal="center" vertical="center"/>
    </xf>
    <xf numFmtId="0" fontId="3" fillId="0" borderId="45" xfId="2" applyFont="1" applyBorder="1" applyAlignment="1">
      <alignment horizontal="left" vertical="center" wrapText="1"/>
    </xf>
    <xf numFmtId="0" fontId="3" fillId="0" borderId="46" xfId="2" applyFont="1" applyBorder="1" applyAlignment="1">
      <alignment horizontal="left" vertical="center" wrapText="1"/>
    </xf>
    <xf numFmtId="0" fontId="3" fillId="0" borderId="36" xfId="2" applyFont="1" applyBorder="1" applyAlignment="1">
      <alignment horizontal="left" vertical="center" wrapText="1"/>
    </xf>
    <xf numFmtId="0" fontId="4" fillId="2" borderId="28" xfId="2" applyFont="1" applyFill="1" applyAlignment="1">
      <alignment horizontal="center" vertical="center"/>
    </xf>
    <xf numFmtId="0" fontId="2" fillId="0" borderId="28" xfId="2" applyFont="1"/>
    <xf numFmtId="0" fontId="1" fillId="0" borderId="35" xfId="0" applyFont="1" applyBorder="1" applyAlignment="1">
      <alignment horizontal="left" vertical="center" wrapText="1"/>
    </xf>
    <xf numFmtId="0" fontId="34" fillId="0" borderId="46" xfId="0" applyFont="1" applyBorder="1"/>
    <xf numFmtId="0" fontId="34" fillId="0" borderId="47" xfId="0" applyFont="1" applyBorder="1"/>
    <xf numFmtId="0" fontId="3" fillId="0" borderId="21" xfId="2" applyFont="1" applyBorder="1" applyAlignment="1">
      <alignment horizontal="left" vertical="top" wrapText="1"/>
    </xf>
    <xf numFmtId="0" fontId="3" fillId="0" borderId="19" xfId="2" applyFont="1" applyBorder="1" applyAlignment="1">
      <alignment horizontal="left" vertical="top" wrapText="1"/>
    </xf>
    <xf numFmtId="0" fontId="3" fillId="0" borderId="22" xfId="2" applyFont="1" applyBorder="1" applyAlignment="1">
      <alignment horizontal="left" vertical="top" wrapText="1"/>
    </xf>
    <xf numFmtId="0" fontId="7" fillId="0" borderId="62" xfId="2" applyFont="1" applyBorder="1" applyAlignment="1">
      <alignment horizontal="center" vertical="center" textRotation="255"/>
    </xf>
    <xf numFmtId="0" fontId="2" fillId="0" borderId="62" xfId="2" applyFont="1" applyBorder="1"/>
    <xf numFmtId="0" fontId="1" fillId="0" borderId="18" xfId="0" applyFont="1" applyBorder="1" applyAlignment="1">
      <alignment horizontal="left" vertical="center"/>
    </xf>
    <xf numFmtId="0" fontId="34" fillId="0" borderId="19" xfId="0" applyFont="1" applyBorder="1"/>
    <xf numFmtId="0" fontId="34" fillId="0" borderId="20" xfId="0" applyFont="1" applyBorder="1"/>
    <xf numFmtId="0" fontId="3" fillId="0" borderId="21" xfId="2" applyFont="1" applyBorder="1" applyAlignment="1">
      <alignment horizontal="left" vertical="center" wrapText="1"/>
    </xf>
    <xf numFmtId="0" fontId="3" fillId="0" borderId="19" xfId="2" applyFont="1" applyBorder="1" applyAlignment="1">
      <alignment horizontal="left" vertical="center" wrapText="1"/>
    </xf>
    <xf numFmtId="0" fontId="21" fillId="0" borderId="19" xfId="2" applyFont="1" applyBorder="1" applyAlignment="1">
      <alignment horizontal="left" wrapText="1"/>
    </xf>
    <xf numFmtId="0" fontId="21" fillId="0" borderId="22" xfId="2" applyFont="1" applyBorder="1" applyAlignment="1">
      <alignment horizontal="left" wrapText="1"/>
    </xf>
    <xf numFmtId="0" fontId="1" fillId="0" borderId="18" xfId="0" applyFont="1" applyBorder="1" applyAlignment="1">
      <alignment horizontal="left" vertical="center" wrapText="1"/>
    </xf>
    <xf numFmtId="0" fontId="34" fillId="0" borderId="19" xfId="0" applyFont="1" applyBorder="1" applyAlignment="1">
      <alignment wrapText="1"/>
    </xf>
    <xf numFmtId="0" fontId="34" fillId="0" borderId="20" xfId="0" applyFont="1" applyBorder="1" applyAlignment="1">
      <alignment wrapText="1"/>
    </xf>
    <xf numFmtId="0" fontId="36" fillId="18" borderId="52" xfId="2" applyFont="1" applyFill="1" applyBorder="1" applyAlignment="1">
      <alignment horizontal="center"/>
    </xf>
    <xf numFmtId="0" fontId="1" fillId="2" borderId="52" xfId="2" applyFont="1" applyFill="1" applyBorder="1" applyAlignment="1">
      <alignment horizontal="center" vertical="center"/>
    </xf>
    <xf numFmtId="0" fontId="1" fillId="18" borderId="52" xfId="2" applyFont="1" applyFill="1" applyBorder="1" applyAlignment="1">
      <alignment horizontal="center" vertical="center" wrapText="1"/>
    </xf>
    <xf numFmtId="0" fontId="21" fillId="17" borderId="52" xfId="2" applyFont="1" applyFill="1" applyBorder="1" applyAlignment="1">
      <alignment horizontal="center"/>
    </xf>
    <xf numFmtId="0" fontId="1" fillId="2" borderId="52" xfId="2" applyFont="1" applyFill="1" applyBorder="1" applyAlignment="1">
      <alignment horizontal="right" vertical="center" wrapText="1"/>
    </xf>
    <xf numFmtId="0" fontId="21" fillId="0" borderId="52" xfId="2" applyFont="1" applyBorder="1"/>
    <xf numFmtId="0" fontId="31" fillId="2" borderId="58" xfId="2" applyFont="1" applyFill="1" applyBorder="1" applyAlignment="1">
      <alignment horizontal="center" vertical="center" wrapText="1"/>
    </xf>
    <xf numFmtId="0" fontId="31" fillId="2" borderId="59" xfId="2" applyFont="1" applyFill="1" applyBorder="1" applyAlignment="1">
      <alignment horizontal="center" vertical="center" wrapText="1"/>
    </xf>
    <xf numFmtId="0" fontId="31" fillId="2" borderId="60" xfId="2" applyFont="1" applyFill="1" applyBorder="1" applyAlignment="1">
      <alignment horizontal="center" vertical="center" wrapText="1"/>
    </xf>
    <xf numFmtId="0" fontId="31" fillId="2" borderId="61" xfId="2" applyFont="1" applyFill="1" applyBorder="1" applyAlignment="1">
      <alignment horizontal="center" vertical="center" wrapText="1"/>
    </xf>
    <xf numFmtId="0" fontId="31" fillId="2" borderId="28" xfId="2" applyFont="1" applyFill="1" applyAlignment="1">
      <alignment horizontal="center" vertical="center" wrapText="1"/>
    </xf>
    <xf numFmtId="0" fontId="31" fillId="2" borderId="62" xfId="2" applyFont="1" applyFill="1" applyBorder="1" applyAlignment="1">
      <alignment horizontal="center" vertical="center" wrapText="1"/>
    </xf>
    <xf numFmtId="0" fontId="31" fillId="2" borderId="63" xfId="2" applyFont="1" applyFill="1" applyBorder="1" applyAlignment="1">
      <alignment horizontal="center" vertical="center" wrapText="1"/>
    </xf>
    <xf numFmtId="0" fontId="31" fillId="2" borderId="53" xfId="2" applyFont="1" applyFill="1" applyBorder="1" applyAlignment="1">
      <alignment horizontal="center" vertical="center" wrapText="1"/>
    </xf>
    <xf numFmtId="0" fontId="31" fillId="2" borderId="54" xfId="2" applyFont="1" applyFill="1" applyBorder="1" applyAlignment="1">
      <alignment horizontal="center" vertical="center" wrapText="1"/>
    </xf>
    <xf numFmtId="0" fontId="8" fillId="2" borderId="28" xfId="0" applyFont="1" applyFill="1" applyBorder="1" applyAlignment="1">
      <alignment horizontal="center" vertical="center"/>
    </xf>
    <xf numFmtId="0" fontId="21" fillId="0" borderId="28" xfId="0" applyFont="1" applyBorder="1"/>
    <xf numFmtId="0" fontId="1" fillId="2" borderId="52" xfId="0" applyFont="1" applyFill="1" applyBorder="1" applyAlignment="1">
      <alignment horizontal="center" vertical="center"/>
    </xf>
    <xf numFmtId="0" fontId="1" fillId="18" borderId="52" xfId="0" applyFont="1" applyFill="1" applyBorder="1" applyAlignment="1">
      <alignment horizontal="center" vertical="center" wrapText="1"/>
    </xf>
    <xf numFmtId="0" fontId="1" fillId="2" borderId="52" xfId="0" applyFont="1" applyFill="1" applyBorder="1" applyAlignment="1">
      <alignment horizontal="right" vertical="center" wrapText="1"/>
    </xf>
    <xf numFmtId="0" fontId="3" fillId="0" borderId="66" xfId="0" applyFont="1" applyBorder="1" applyAlignment="1">
      <alignment horizontal="center" vertical="center"/>
    </xf>
    <xf numFmtId="0" fontId="21" fillId="0" borderId="66" xfId="0" applyFont="1" applyBorder="1"/>
    <xf numFmtId="0" fontId="27" fillId="0" borderId="52" xfId="0" applyFont="1" applyBorder="1" applyAlignment="1">
      <alignment wrapText="1"/>
    </xf>
    <xf numFmtId="0" fontId="1" fillId="17" borderId="52" xfId="0" applyFont="1" applyFill="1" applyBorder="1" applyAlignment="1">
      <alignment horizontal="center" vertical="center"/>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7" xfId="0" applyFont="1" applyBorder="1" applyAlignment="1">
      <alignment horizontal="center" vertical="center" wrapText="1"/>
    </xf>
    <xf numFmtId="0" fontId="21" fillId="0" borderId="52" xfId="0" applyFont="1" applyBorder="1" applyAlignment="1">
      <alignment horizontal="center" vertical="center" wrapText="1"/>
    </xf>
    <xf numFmtId="0" fontId="1" fillId="13" borderId="52" xfId="0" applyFont="1" applyFill="1" applyBorder="1" applyAlignment="1">
      <alignment horizontal="center" vertical="center"/>
    </xf>
    <xf numFmtId="0" fontId="3" fillId="12" borderId="52" xfId="0" applyFont="1" applyFill="1" applyBorder="1"/>
    <xf numFmtId="9" fontId="3" fillId="2" borderId="52" xfId="0" applyNumberFormat="1" applyFont="1" applyFill="1" applyBorder="1" applyAlignment="1">
      <alignment horizontal="center" vertical="center" wrapText="1"/>
    </xf>
    <xf numFmtId="0" fontId="3" fillId="0" borderId="52" xfId="0" applyFont="1" applyBorder="1" applyAlignment="1">
      <alignment wrapText="1"/>
    </xf>
    <xf numFmtId="0" fontId="21" fillId="0" borderId="52" xfId="0" applyFont="1" applyBorder="1" applyAlignment="1">
      <alignment horizontal="right"/>
    </xf>
    <xf numFmtId="0" fontId="1" fillId="17" borderId="52" xfId="0" applyFont="1" applyFill="1" applyBorder="1" applyAlignment="1">
      <alignment horizont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13" borderId="52" xfId="0" applyFont="1" applyFill="1" applyBorder="1" applyAlignment="1">
      <alignment horizontal="center" vertical="center" wrapText="1"/>
    </xf>
    <xf numFmtId="0" fontId="21" fillId="0" borderId="52" xfId="0" applyFont="1" applyBorder="1" applyAlignment="1">
      <alignment horizontal="center" vertical="center"/>
    </xf>
    <xf numFmtId="0" fontId="3" fillId="2" borderId="52" xfId="0" applyFont="1" applyFill="1" applyBorder="1" applyAlignment="1">
      <alignment horizontal="center" vertical="center" wrapText="1"/>
    </xf>
    <xf numFmtId="0" fontId="10" fillId="9" borderId="61" xfId="0" applyFont="1" applyFill="1" applyBorder="1" applyAlignment="1">
      <alignment horizontal="left" vertical="center" wrapText="1"/>
    </xf>
    <xf numFmtId="0" fontId="10" fillId="9" borderId="28" xfId="0" applyFont="1" applyFill="1" applyBorder="1" applyAlignment="1">
      <alignment horizontal="left" vertical="center"/>
    </xf>
    <xf numFmtId="0" fontId="10" fillId="9" borderId="62" xfId="0" applyFont="1" applyFill="1" applyBorder="1" applyAlignment="1">
      <alignment horizontal="left" vertical="center"/>
    </xf>
    <xf numFmtId="0" fontId="24" fillId="0" borderId="52" xfId="0" applyFont="1" applyBorder="1" applyAlignment="1">
      <alignment horizontal="left" vertical="center"/>
    </xf>
    <xf numFmtId="0" fontId="35" fillId="17" borderId="52" xfId="0" applyFont="1" applyFill="1" applyBorder="1" applyAlignment="1">
      <alignment horizontal="center"/>
    </xf>
    <xf numFmtId="0" fontId="10" fillId="0" borderId="58" xfId="0" applyFont="1" applyBorder="1" applyAlignment="1">
      <alignment horizontal="left" vertical="center" wrapText="1"/>
    </xf>
    <xf numFmtId="0" fontId="10" fillId="0" borderId="59" xfId="0" applyFont="1" applyBorder="1" applyAlignment="1">
      <alignment horizontal="left" vertical="center"/>
    </xf>
    <xf numFmtId="0" fontId="10" fillId="0" borderId="60" xfId="0" applyFont="1" applyBorder="1" applyAlignment="1">
      <alignment horizontal="left" vertical="center"/>
    </xf>
    <xf numFmtId="0" fontId="1" fillId="0" borderId="35" xfId="0" applyFont="1" applyBorder="1" applyAlignment="1">
      <alignment horizontal="center" vertical="center" wrapText="1"/>
    </xf>
    <xf numFmtId="0" fontId="1" fillId="0" borderId="46" xfId="0" applyFont="1" applyBorder="1" applyAlignment="1">
      <alignment horizontal="center" vertical="center" wrapText="1"/>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15" fillId="0" borderId="52" xfId="0" applyFont="1" applyBorder="1" applyAlignment="1">
      <alignment horizontal="center" vertical="center"/>
    </xf>
    <xf numFmtId="0" fontId="1" fillId="0" borderId="52" xfId="0" applyFont="1" applyBorder="1" applyAlignment="1">
      <alignment horizontal="center"/>
    </xf>
    <xf numFmtId="0" fontId="15" fillId="0" borderId="52" xfId="0" applyFont="1" applyBorder="1"/>
    <xf numFmtId="0" fontId="1" fillId="0" borderId="52" xfId="0" applyFont="1" applyBorder="1" applyAlignment="1">
      <alignment horizontal="right"/>
    </xf>
    <xf numFmtId="0" fontId="15" fillId="0" borderId="52" xfId="0" applyFont="1" applyBorder="1" applyAlignment="1">
      <alignment horizontal="right"/>
    </xf>
    <xf numFmtId="0" fontId="1" fillId="17" borderId="52" xfId="0" applyFont="1" applyFill="1" applyBorder="1" applyAlignment="1">
      <alignment horizontal="center" vertical="center" wrapText="1"/>
    </xf>
    <xf numFmtId="0" fontId="3" fillId="0" borderId="37" xfId="0" applyFont="1" applyBorder="1" applyAlignment="1">
      <alignment horizontal="left" vertical="center"/>
    </xf>
    <xf numFmtId="0" fontId="21" fillId="0" borderId="38" xfId="0" applyFont="1" applyBorder="1"/>
    <xf numFmtId="0" fontId="3" fillId="0" borderId="35" xfId="0" applyFont="1" applyBorder="1" applyAlignment="1">
      <alignment horizontal="left" vertical="center"/>
    </xf>
    <xf numFmtId="0" fontId="21" fillId="0" borderId="24" xfId="0" applyFont="1" applyBorder="1"/>
    <xf numFmtId="0" fontId="21" fillId="0" borderId="25" xfId="0" applyFont="1" applyBorder="1"/>
    <xf numFmtId="0" fontId="3" fillId="0" borderId="13" xfId="0" applyFont="1" applyBorder="1" applyAlignment="1">
      <alignment horizontal="left" vertical="center"/>
    </xf>
    <xf numFmtId="0" fontId="21" fillId="0" borderId="14" xfId="0" applyFont="1" applyBorder="1"/>
    <xf numFmtId="0" fontId="3" fillId="0" borderId="18" xfId="0" applyFont="1" applyBorder="1" applyAlignment="1">
      <alignment horizontal="left" vertical="center" wrapText="1"/>
    </xf>
    <xf numFmtId="0" fontId="21" fillId="0" borderId="19" xfId="0" applyFont="1" applyBorder="1" applyAlignment="1">
      <alignment vertical="center" wrapText="1"/>
    </xf>
    <xf numFmtId="0" fontId="21" fillId="0" borderId="20" xfId="0" applyFont="1" applyBorder="1" applyAlignment="1">
      <alignment vertical="center" wrapText="1"/>
    </xf>
    <xf numFmtId="0" fontId="3" fillId="0" borderId="21" xfId="0" applyFont="1" applyBorder="1" applyAlignment="1">
      <alignment horizontal="center" vertical="center" wrapText="1"/>
    </xf>
    <xf numFmtId="0" fontId="21" fillId="0" borderId="19" xfId="0" applyFont="1" applyBorder="1" applyAlignment="1">
      <alignment horizontal="center"/>
    </xf>
    <xf numFmtId="0" fontId="21" fillId="0" borderId="22" xfId="0" applyFont="1" applyBorder="1" applyAlignment="1">
      <alignment horizontal="center"/>
    </xf>
    <xf numFmtId="0" fontId="3" fillId="0" borderId="21" xfId="0" applyFont="1" applyBorder="1" applyAlignment="1">
      <alignment horizontal="left" vertical="center" wrapText="1"/>
    </xf>
    <xf numFmtId="0" fontId="21" fillId="0" borderId="19" xfId="0" applyFont="1" applyBorder="1"/>
    <xf numFmtId="0" fontId="21" fillId="0" borderId="22" xfId="0" applyFont="1" applyBorder="1"/>
    <xf numFmtId="0" fontId="3" fillId="0" borderId="39" xfId="0" applyFont="1" applyBorder="1" applyAlignment="1">
      <alignment horizontal="center" vertical="center" wrapText="1"/>
    </xf>
    <xf numFmtId="0" fontId="21" fillId="0" borderId="26" xfId="0" applyFont="1" applyBorder="1" applyAlignment="1">
      <alignment horizontal="center"/>
    </xf>
    <xf numFmtId="0" fontId="21" fillId="0" borderId="40" xfId="0" applyFont="1" applyBorder="1" applyAlignment="1">
      <alignment horizontal="center"/>
    </xf>
    <xf numFmtId="0" fontId="3" fillId="0" borderId="18" xfId="0" applyFont="1" applyBorder="1" applyAlignment="1">
      <alignment horizontal="left" vertical="center"/>
    </xf>
    <xf numFmtId="0" fontId="21" fillId="0" borderId="19" xfId="0" applyFont="1" applyBorder="1" applyAlignment="1">
      <alignment vertical="center"/>
    </xf>
    <xf numFmtId="0" fontId="21" fillId="0" borderId="20" xfId="0" applyFont="1" applyBorder="1" applyAlignment="1">
      <alignment vertical="center"/>
    </xf>
    <xf numFmtId="0" fontId="3" fillId="0" borderId="37" xfId="0" applyFont="1" applyBorder="1" applyAlignment="1">
      <alignment horizontal="lef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3" fillId="0" borderId="35" xfId="0" applyFont="1" applyBorder="1" applyAlignment="1">
      <alignment horizontal="left"/>
    </xf>
    <xf numFmtId="0" fontId="3" fillId="0" borderId="18" xfId="0" applyFont="1" applyBorder="1" applyAlignment="1">
      <alignment horizontal="left"/>
    </xf>
    <xf numFmtId="0" fontId="21" fillId="0" borderId="20" xfId="0" applyFont="1" applyBorder="1"/>
    <xf numFmtId="0" fontId="3" fillId="14" borderId="5" xfId="0" applyFont="1" applyFill="1" applyBorder="1" applyAlignment="1">
      <alignment horizontal="center"/>
    </xf>
    <xf numFmtId="0" fontId="3" fillId="12" borderId="6" xfId="0" applyFont="1" applyFill="1" applyBorder="1"/>
    <xf numFmtId="0" fontId="3" fillId="12" borderId="7" xfId="0" applyFont="1" applyFill="1" applyBorder="1"/>
    <xf numFmtId="0" fontId="3" fillId="0" borderId="23" xfId="0" applyFont="1" applyBorder="1" applyAlignment="1">
      <alignment horizontal="left" vertical="center"/>
    </xf>
    <xf numFmtId="0" fontId="21" fillId="0" borderId="36" xfId="0" applyFont="1" applyBorder="1"/>
    <xf numFmtId="0" fontId="1" fillId="2" borderId="8" xfId="0" applyFont="1" applyFill="1" applyBorder="1" applyAlignment="1">
      <alignment horizontal="center" vertical="center"/>
    </xf>
    <xf numFmtId="0" fontId="21" fillId="0" borderId="9" xfId="0" applyFont="1" applyBorder="1"/>
    <xf numFmtId="0" fontId="21" fillId="0" borderId="10" xfId="0" applyFont="1" applyBorder="1"/>
    <xf numFmtId="0" fontId="21" fillId="0" borderId="11" xfId="0" applyFont="1" applyBorder="1"/>
    <xf numFmtId="0" fontId="3" fillId="0" borderId="0" xfId="0" applyFont="1"/>
    <xf numFmtId="0" fontId="21" fillId="0" borderId="12" xfId="0" applyFont="1" applyBorder="1"/>
    <xf numFmtId="0" fontId="21" fillId="0" borderId="27" xfId="0" applyFont="1" applyBorder="1"/>
    <xf numFmtId="0" fontId="21" fillId="0" borderId="29" xfId="0" applyFont="1" applyBorder="1"/>
    <xf numFmtId="0" fontId="1" fillId="2" borderId="2" xfId="0" applyFont="1" applyFill="1" applyBorder="1" applyAlignment="1">
      <alignment horizontal="right" wrapText="1"/>
    </xf>
    <xf numFmtId="0" fontId="21" fillId="0" borderId="3" xfId="0" applyFont="1" applyBorder="1"/>
    <xf numFmtId="0" fontId="21" fillId="0" borderId="4" xfId="0" applyFont="1" applyBorder="1"/>
    <xf numFmtId="0" fontId="21" fillId="0" borderId="24" xfId="0" applyFont="1" applyBorder="1" applyAlignment="1">
      <alignment vertical="center"/>
    </xf>
    <xf numFmtId="0" fontId="21" fillId="0" borderId="25" xfId="0" applyFont="1" applyBorder="1" applyAlignment="1">
      <alignment vertical="center"/>
    </xf>
    <xf numFmtId="0" fontId="3" fillId="0" borderId="23" xfId="0" applyFont="1" applyBorder="1" applyAlignment="1">
      <alignment horizontal="left" vertical="center" wrapText="1"/>
    </xf>
    <xf numFmtId="0" fontId="1" fillId="2" borderId="42" xfId="0" applyFont="1" applyFill="1" applyBorder="1" applyAlignment="1">
      <alignment horizontal="center" vertical="center" wrapText="1"/>
    </xf>
    <xf numFmtId="0" fontId="21" fillId="0" borderId="43" xfId="0" applyFont="1" applyBorder="1"/>
    <xf numFmtId="0" fontId="21" fillId="0" borderId="44" xfId="0" applyFont="1" applyBorder="1"/>
    <xf numFmtId="0" fontId="3" fillId="0" borderId="21" xfId="0" applyFont="1" applyBorder="1" applyAlignment="1">
      <alignment horizontal="left" vertical="center"/>
    </xf>
    <xf numFmtId="0" fontId="21" fillId="0" borderId="19" xfId="0" applyFont="1" applyBorder="1" applyAlignment="1">
      <alignment wrapText="1"/>
    </xf>
    <xf numFmtId="0" fontId="21" fillId="0" borderId="22" xfId="0" applyFont="1" applyBorder="1" applyAlignment="1">
      <alignment wrapText="1"/>
    </xf>
    <xf numFmtId="0" fontId="3" fillId="14" borderId="5" xfId="0" applyFont="1" applyFill="1" applyBorder="1" applyAlignment="1">
      <alignment horizontal="center" vertical="center"/>
    </xf>
    <xf numFmtId="0" fontId="3" fillId="12" borderId="6" xfId="0" applyFont="1" applyFill="1" applyBorder="1" applyAlignment="1">
      <alignment vertical="center"/>
    </xf>
    <xf numFmtId="0" fontId="3" fillId="12" borderId="7" xfId="0" applyFont="1" applyFill="1" applyBorder="1" applyAlignment="1">
      <alignment vertical="center"/>
    </xf>
    <xf numFmtId="0" fontId="3" fillId="0" borderId="18"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6" xfId="0" applyFont="1" applyBorder="1"/>
    <xf numFmtId="0" fontId="21" fillId="0" borderId="35" xfId="0" applyFont="1" applyBorder="1"/>
    <xf numFmtId="0" fontId="3" fillId="0" borderId="39" xfId="0" applyFont="1" applyBorder="1" applyAlignment="1">
      <alignment horizontal="left" vertical="center" wrapText="1"/>
    </xf>
    <xf numFmtId="0" fontId="21" fillId="0" borderId="23" xfId="0" applyFont="1" applyBorder="1"/>
    <xf numFmtId="0" fontId="3" fillId="8" borderId="39" xfId="0" applyFont="1" applyFill="1" applyBorder="1" applyAlignment="1">
      <alignment horizontal="center" vertical="center" wrapText="1"/>
    </xf>
    <xf numFmtId="0" fontId="21" fillId="8" borderId="40" xfId="0" applyFont="1" applyFill="1" applyBorder="1"/>
    <xf numFmtId="0" fontId="21" fillId="8" borderId="23" xfId="0" applyFont="1" applyFill="1" applyBorder="1"/>
    <xf numFmtId="0" fontId="21" fillId="8" borderId="36" xfId="0" applyFont="1" applyFill="1" applyBorder="1"/>
    <xf numFmtId="0" fontId="3" fillId="0" borderId="39" xfId="0" applyFont="1" applyBorder="1" applyAlignment="1">
      <alignment horizontal="left" vertical="center"/>
    </xf>
    <xf numFmtId="0" fontId="21" fillId="0" borderId="40" xfId="0" applyFont="1" applyBorder="1"/>
    <xf numFmtId="0" fontId="27" fillId="16" borderId="0" xfId="0" applyFont="1" applyFill="1" applyAlignment="1">
      <alignment horizontal="center" vertical="center"/>
    </xf>
    <xf numFmtId="0" fontId="12" fillId="0" borderId="0" xfId="0" applyFont="1" applyAlignment="1">
      <alignment horizontal="center"/>
    </xf>
    <xf numFmtId="0" fontId="26" fillId="16" borderId="0" xfId="0" applyFont="1" applyFill="1" applyAlignment="1">
      <alignment horizontal="center"/>
    </xf>
    <xf numFmtId="0" fontId="26" fillId="16" borderId="0" xfId="0" applyFont="1" applyFill="1" applyAlignment="1">
      <alignment horizontal="center" vertical="center"/>
    </xf>
    <xf numFmtId="0" fontId="12" fillId="3" borderId="0" xfId="0" applyFont="1" applyFill="1" applyAlignment="1">
      <alignment horizontal="center" vertical="center"/>
    </xf>
    <xf numFmtId="0" fontId="12" fillId="0" borderId="0" xfId="0" applyFont="1" applyAlignment="1">
      <alignment horizontal="center" vertical="center" wrapText="1"/>
    </xf>
    <xf numFmtId="0" fontId="12" fillId="4" borderId="0" xfId="0" applyFont="1" applyFill="1" applyAlignment="1">
      <alignment horizontal="center" vertical="center"/>
    </xf>
    <xf numFmtId="0" fontId="13" fillId="0" borderId="0" xfId="0" applyFont="1" applyAlignment="1">
      <alignment horizontal="center" vertical="center"/>
    </xf>
    <xf numFmtId="0" fontId="13" fillId="3" borderId="0" xfId="0" applyFont="1" applyFill="1" applyAlignment="1">
      <alignment horizontal="center" vertical="center" wrapText="1"/>
    </xf>
    <xf numFmtId="0" fontId="13" fillId="0" borderId="0" xfId="0" applyFont="1" applyAlignment="1">
      <alignment horizontal="center" vertical="center" wrapText="1"/>
    </xf>
    <xf numFmtId="0" fontId="1" fillId="2" borderId="67" xfId="0" applyFont="1" applyFill="1" applyBorder="1" applyAlignment="1">
      <alignment horizontal="center"/>
    </xf>
    <xf numFmtId="0" fontId="21" fillId="0" borderId="68" xfId="0" applyFont="1" applyBorder="1"/>
    <xf numFmtId="0" fontId="21" fillId="0" borderId="69" xfId="0" applyFont="1" applyBorder="1"/>
    <xf numFmtId="0" fontId="1" fillId="2" borderId="70" xfId="0" applyFont="1" applyFill="1" applyBorder="1" applyAlignment="1">
      <alignment horizontal="center"/>
    </xf>
    <xf numFmtId="0" fontId="21" fillId="0" borderId="71" xfId="0" applyFont="1" applyBorder="1"/>
    <xf numFmtId="0" fontId="1" fillId="2" borderId="70" xfId="0" applyFont="1" applyFill="1" applyBorder="1" applyAlignment="1">
      <alignment horizontal="right"/>
    </xf>
    <xf numFmtId="0" fontId="1" fillId="18" borderId="70" xfId="0" applyFont="1" applyFill="1" applyBorder="1" applyAlignment="1">
      <alignment horizontal="center"/>
    </xf>
    <xf numFmtId="0" fontId="21" fillId="17" borderId="71" xfId="0" applyFont="1" applyFill="1" applyBorder="1" applyAlignment="1">
      <alignment horizontal="center"/>
    </xf>
    <xf numFmtId="0" fontId="1" fillId="0" borderId="70" xfId="0" applyFont="1" applyBorder="1" applyAlignment="1">
      <alignment horizontal="left" vertical="center" wrapText="1"/>
    </xf>
    <xf numFmtId="0" fontId="1" fillId="0" borderId="70" xfId="0" applyFont="1" applyBorder="1" applyAlignment="1">
      <alignment horizontal="left" vertical="center"/>
    </xf>
    <xf numFmtId="0" fontId="21" fillId="0" borderId="71" xfId="0" applyFont="1" applyBorder="1" applyAlignment="1">
      <alignment wrapText="1"/>
    </xf>
    <xf numFmtId="0" fontId="1" fillId="0" borderId="72" xfId="0" applyFont="1" applyBorder="1" applyAlignment="1">
      <alignment horizontal="center"/>
    </xf>
    <xf numFmtId="0" fontId="1" fillId="0" borderId="73" xfId="0" applyFont="1" applyBorder="1" applyAlignment="1">
      <alignment horizontal="center"/>
    </xf>
    <xf numFmtId="0" fontId="1" fillId="19" borderId="70" xfId="0" applyFont="1" applyFill="1" applyBorder="1" applyAlignment="1">
      <alignment horizontal="center" vertical="center"/>
    </xf>
    <xf numFmtId="0" fontId="21" fillId="17" borderId="71" xfId="0" applyFont="1" applyFill="1" applyBorder="1" applyAlignment="1">
      <alignment vertical="center"/>
    </xf>
    <xf numFmtId="0" fontId="1" fillId="0" borderId="70" xfId="0" applyFont="1" applyBorder="1" applyAlignment="1">
      <alignment horizontal="center" vertical="center"/>
    </xf>
    <xf numFmtId="0" fontId="21" fillId="0" borderId="71" xfId="0" applyFont="1" applyBorder="1" applyAlignment="1">
      <alignment vertical="center"/>
    </xf>
    <xf numFmtId="0" fontId="1" fillId="11" borderId="70" xfId="0" applyFont="1" applyFill="1" applyBorder="1" applyAlignment="1">
      <alignment horizontal="center" vertical="center"/>
    </xf>
    <xf numFmtId="0" fontId="21" fillId="10" borderId="71" xfId="0" applyFont="1" applyFill="1" applyBorder="1" applyAlignment="1">
      <alignment vertical="center"/>
    </xf>
    <xf numFmtId="0" fontId="3" fillId="0" borderId="70"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70" xfId="0" applyFont="1" applyBorder="1" applyAlignment="1">
      <alignment horizontal="center" vertical="center"/>
    </xf>
    <xf numFmtId="0" fontId="21" fillId="0" borderId="70" xfId="0" applyFont="1" applyBorder="1"/>
    <xf numFmtId="0" fontId="1" fillId="0" borderId="70" xfId="0" applyFont="1" applyBorder="1" applyAlignment="1">
      <alignment horizontal="center" vertical="center" wrapText="1"/>
    </xf>
    <xf numFmtId="0" fontId="1" fillId="0" borderId="71"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0" fontId="27"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57" xfId="0" applyFont="1" applyBorder="1"/>
  </cellXfs>
  <cellStyles count="5">
    <cellStyle name="Hipervínculo" xfId="1" builtinId="8"/>
    <cellStyle name="Hipervínculo 2" xfId="3" xr:uid="{00000000-0005-0000-0000-000001000000}"/>
    <cellStyle name="Normal" xfId="0" builtinId="0"/>
    <cellStyle name="Normal 2" xfId="2" xr:uid="{00000000-0005-0000-0000-000003000000}"/>
    <cellStyle name="Normal 3" xfId="4" xr:uid="{2299B835-B8FD-2541-92D2-4FE99B59F5CB}"/>
  </cellStyles>
  <dxfs count="0"/>
  <tableStyles count="0" defaultTableStyle="TableStyleMedium2" defaultPivotStyle="PivotStyleLight16"/>
  <colors>
    <mruColors>
      <color rgb="FFA12244"/>
      <color rgb="FF941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520400</xdr:colOff>
      <xdr:row>3</xdr:row>
      <xdr:rowOff>7415</xdr:rowOff>
    </xdr:to>
    <xdr:pic>
      <xdr:nvPicPr>
        <xdr:cNvPr id="4" name="Imagen 3" descr="Municipio de Santiago de Anaya">
          <a:extLst>
            <a:ext uri="{FF2B5EF4-FFF2-40B4-BE49-F238E27FC236}">
              <a16:creationId xmlns:a16="http://schemas.microsoft.com/office/drawing/2014/main" id="{FF6054B0-4278-2D48-A744-953A53AFF0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5370" cy="514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946293EC-4DFA-2E45-9A33-24273B874F7E}"/>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1F896971-BAD7-214A-8C63-C515CC0B7F32}"/>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2E74CE8A-1991-F94B-9D57-1DDEEC72E99D}"/>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5D0812FE-30BB-BC41-94F2-A362945A1740}"/>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88D47212-48A5-7E41-9661-4AF6C7367BB1}"/>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3AB454D8-9735-3046-9DA8-24EB204419B3}"/>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1</xdr:colOff>
      <xdr:row>0</xdr:row>
      <xdr:rowOff>0</xdr:rowOff>
    </xdr:from>
    <xdr:to>
      <xdr:col>0</xdr:col>
      <xdr:colOff>1003833</xdr:colOff>
      <xdr:row>2</xdr:row>
      <xdr:rowOff>117016</xdr:rowOff>
    </xdr:to>
    <xdr:pic>
      <xdr:nvPicPr>
        <xdr:cNvPr id="9" name="Imagen 8" descr="Municipio de Santiago de Anaya">
          <a:extLst>
            <a:ext uri="{FF2B5EF4-FFF2-40B4-BE49-F238E27FC236}">
              <a16:creationId xmlns:a16="http://schemas.microsoft.com/office/drawing/2014/main" id="{5701DAC7-0F7C-6249-B1A1-7C5E315B6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003832" cy="466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B08AF5ED-1FDE-8A47-903B-DA12EDE0D14F}"/>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87FFB5EC-8AC8-C648-B0EB-F35134643276}"/>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21BE349A-485A-CB4C-9C63-107DBF42ED35}"/>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5ED396D3-6E29-B042-BA86-5136E407CBFF}"/>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32709808-E954-184B-9AB1-0F919C00C940}"/>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3A51D4BF-21F7-C541-8206-7FEF53C5A4BF}"/>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1</xdr:colOff>
      <xdr:row>0</xdr:row>
      <xdr:rowOff>0</xdr:rowOff>
    </xdr:from>
    <xdr:to>
      <xdr:col>0</xdr:col>
      <xdr:colOff>942995</xdr:colOff>
      <xdr:row>2</xdr:row>
      <xdr:rowOff>88723</xdr:rowOff>
    </xdr:to>
    <xdr:pic>
      <xdr:nvPicPr>
        <xdr:cNvPr id="9" name="Imagen 8" descr="Municipio de Santiago de Anaya">
          <a:extLst>
            <a:ext uri="{FF2B5EF4-FFF2-40B4-BE49-F238E27FC236}">
              <a16:creationId xmlns:a16="http://schemas.microsoft.com/office/drawing/2014/main" id="{07E6E870-FB4D-704F-B7D2-57F38E21FE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942994" cy="438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AF754888-97A2-6A46-B6BA-9332B53821BF}"/>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4551B81E-9D39-2E40-8C45-AA4D2F95C4A2}"/>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EE2D6902-4927-C141-A7F2-B6CB65D18B8D}"/>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80A1A840-E997-D84B-AE5D-359000137EB4}"/>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19FC190C-5B02-8E40-8C39-BC0EF74FD546}"/>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F41CCD84-A59B-104E-A583-A905B7685354}"/>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0</xdr:colOff>
      <xdr:row>0</xdr:row>
      <xdr:rowOff>0</xdr:rowOff>
    </xdr:from>
    <xdr:to>
      <xdr:col>0</xdr:col>
      <xdr:colOff>1102695</xdr:colOff>
      <xdr:row>2</xdr:row>
      <xdr:rowOff>162993</xdr:rowOff>
    </xdr:to>
    <xdr:pic>
      <xdr:nvPicPr>
        <xdr:cNvPr id="9" name="Imagen 8" descr="Municipio de Santiago de Anaya">
          <a:extLst>
            <a:ext uri="{FF2B5EF4-FFF2-40B4-BE49-F238E27FC236}">
              <a16:creationId xmlns:a16="http://schemas.microsoft.com/office/drawing/2014/main" id="{A6FC6782-17AD-994D-9EAE-FF0533C3E5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2695" cy="51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45F99E6A-C4FE-3A41-93CB-B39F38781B2E}"/>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F84BD64D-C97E-E34B-97C5-C4CA74AEC7A8}"/>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36996FEC-F83F-2B45-971B-350220D2EC43}"/>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08C196A3-F7D9-AD47-B71D-C14A7E6F541B}"/>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B35FECE1-DDB6-6C46-9886-110A2478B5D0}"/>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BCF2B1BB-FBE6-1949-B566-AB2D3A68586B}"/>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0</xdr:colOff>
      <xdr:row>0</xdr:row>
      <xdr:rowOff>0</xdr:rowOff>
    </xdr:from>
    <xdr:to>
      <xdr:col>0</xdr:col>
      <xdr:colOff>1102695</xdr:colOff>
      <xdr:row>2</xdr:row>
      <xdr:rowOff>162993</xdr:rowOff>
    </xdr:to>
    <xdr:pic>
      <xdr:nvPicPr>
        <xdr:cNvPr id="10" name="Imagen 9" descr="Municipio de Santiago de Anaya">
          <a:extLst>
            <a:ext uri="{FF2B5EF4-FFF2-40B4-BE49-F238E27FC236}">
              <a16:creationId xmlns:a16="http://schemas.microsoft.com/office/drawing/2014/main" id="{5C9CD937-BF9E-EC45-AFD9-6659D15F5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2695" cy="51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C61E70FE-E949-7545-AB71-7BEA850B5FDD}"/>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FC4A8AC0-71EE-A04B-BAED-43352542490A}"/>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BCE9CC8E-C982-1D40-B9D8-9244F6F0C7FC}"/>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D0693D49-60BA-0346-9F72-DEC05D3BE641}"/>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7D45EDBE-9402-6640-B442-89BF3A537E7B}"/>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E5EB3A67-C906-3444-8E25-5A7CE1975CA3}"/>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0</xdr:colOff>
      <xdr:row>0</xdr:row>
      <xdr:rowOff>0</xdr:rowOff>
    </xdr:from>
    <xdr:to>
      <xdr:col>0</xdr:col>
      <xdr:colOff>1102695</xdr:colOff>
      <xdr:row>2</xdr:row>
      <xdr:rowOff>162993</xdr:rowOff>
    </xdr:to>
    <xdr:pic>
      <xdr:nvPicPr>
        <xdr:cNvPr id="9" name="Imagen 8" descr="Municipio de Santiago de Anaya">
          <a:extLst>
            <a:ext uri="{FF2B5EF4-FFF2-40B4-BE49-F238E27FC236}">
              <a16:creationId xmlns:a16="http://schemas.microsoft.com/office/drawing/2014/main" id="{2DEB875C-A913-C644-B0E9-C7F5B7576A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2695" cy="51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F7408884-BC50-CC45-86EC-081E0034AAEE}"/>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82F841C1-EEA2-6545-A13A-27B668592912}"/>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C196DC5B-7CD7-D043-AC70-2214345957AE}"/>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E3466082-9E86-0E47-92BD-F134DD755DA9}"/>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8B614E8F-B898-7B4C-9C23-AE7F1D71670E}"/>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768E8541-74EA-8F46-8964-B1E25365B4CA}"/>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0</xdr:colOff>
      <xdr:row>0</xdr:row>
      <xdr:rowOff>0</xdr:rowOff>
    </xdr:from>
    <xdr:to>
      <xdr:col>0</xdr:col>
      <xdr:colOff>1102695</xdr:colOff>
      <xdr:row>2</xdr:row>
      <xdr:rowOff>162993</xdr:rowOff>
    </xdr:to>
    <xdr:pic>
      <xdr:nvPicPr>
        <xdr:cNvPr id="9" name="Imagen 8" descr="Municipio de Santiago de Anaya">
          <a:extLst>
            <a:ext uri="{FF2B5EF4-FFF2-40B4-BE49-F238E27FC236}">
              <a16:creationId xmlns:a16="http://schemas.microsoft.com/office/drawing/2014/main" id="{F9045A3A-33AB-1B41-BB74-9634D2E348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2695" cy="51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801494F4-3E9C-804F-BC14-E0A268ABB712}"/>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3D19AC5B-D9DF-4B49-8225-512C4FC74EE0}"/>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2707563B-89CC-B441-8915-79A1C0DDD75E}"/>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041AEADE-B719-8E4C-83E5-2D225B21C7F3}"/>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BF47792C-C7F1-544A-8E5D-2372788223C6}"/>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0F00969F-F0BC-934B-9E27-750E4614ED6E}"/>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0</xdr:colOff>
      <xdr:row>0</xdr:row>
      <xdr:rowOff>0</xdr:rowOff>
    </xdr:from>
    <xdr:to>
      <xdr:col>0</xdr:col>
      <xdr:colOff>1102695</xdr:colOff>
      <xdr:row>2</xdr:row>
      <xdr:rowOff>162993</xdr:rowOff>
    </xdr:to>
    <xdr:pic>
      <xdr:nvPicPr>
        <xdr:cNvPr id="9" name="Imagen 8" descr="Municipio de Santiago de Anaya">
          <a:extLst>
            <a:ext uri="{FF2B5EF4-FFF2-40B4-BE49-F238E27FC236}">
              <a16:creationId xmlns:a16="http://schemas.microsoft.com/office/drawing/2014/main" id="{00619FD2-36F3-074F-A8B8-93105EEC04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2695" cy="51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E45A9F1B-1E40-7F4E-A8EF-D8DDA6D4D732}"/>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2E17EE7E-3F3F-554B-B551-2F369E98B8D1}"/>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2B105EFE-F5A5-DE43-85DF-415A0B066DF8}"/>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1C37694C-9E16-C847-A91A-CE731AC4D475}"/>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28ABB145-A10B-D24D-B67C-A91A4C4163C9}"/>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0E177EBB-AFA6-EB45-811E-03A209CC3362}"/>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0</xdr:colOff>
      <xdr:row>0</xdr:row>
      <xdr:rowOff>0</xdr:rowOff>
    </xdr:from>
    <xdr:to>
      <xdr:col>0</xdr:col>
      <xdr:colOff>1102695</xdr:colOff>
      <xdr:row>2</xdr:row>
      <xdr:rowOff>162993</xdr:rowOff>
    </xdr:to>
    <xdr:pic>
      <xdr:nvPicPr>
        <xdr:cNvPr id="9" name="Imagen 8" descr="Municipio de Santiago de Anaya">
          <a:extLst>
            <a:ext uri="{FF2B5EF4-FFF2-40B4-BE49-F238E27FC236}">
              <a16:creationId xmlns:a16="http://schemas.microsoft.com/office/drawing/2014/main" id="{9AADF07F-F2BA-AF45-BD5A-37BC2144D7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2695" cy="51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8057EEB6-C046-054B-AF69-347BE4B6C463}"/>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905CDB89-A392-FE40-AC25-B4DD81E86082}"/>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1D5D740F-2A31-6C46-AB12-80B6B4D8810A}"/>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B9085EBF-231B-2449-899A-716AED76B154}"/>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89660D46-0A12-6144-84E7-8DC81C7FA0D7}"/>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5EB0A18D-ADD8-FD4A-9B37-38A4E2563EA2}"/>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0</xdr:colOff>
      <xdr:row>0</xdr:row>
      <xdr:rowOff>0</xdr:rowOff>
    </xdr:from>
    <xdr:to>
      <xdr:col>0</xdr:col>
      <xdr:colOff>1102695</xdr:colOff>
      <xdr:row>2</xdr:row>
      <xdr:rowOff>162993</xdr:rowOff>
    </xdr:to>
    <xdr:pic>
      <xdr:nvPicPr>
        <xdr:cNvPr id="9" name="Imagen 8" descr="Municipio de Santiago de Anaya">
          <a:extLst>
            <a:ext uri="{FF2B5EF4-FFF2-40B4-BE49-F238E27FC236}">
              <a16:creationId xmlns:a16="http://schemas.microsoft.com/office/drawing/2014/main" id="{54CDF5F6-394D-604C-95DB-57853734BC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2695" cy="51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9B67DA3C-D9E5-484F-93C9-AD89E9B15158}"/>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6C82703C-9798-3D4A-9949-D8AF102FBDA8}"/>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19BB5B5E-EBDE-AE46-A67C-2B30F2234F9B}"/>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48D30030-A6DA-544F-839E-623E5076AE86}"/>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7F15836F-C894-704E-8140-94FB451F927C}"/>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6EC9D8FE-E02B-BE46-8671-399C1422E17F}"/>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0</xdr:colOff>
      <xdr:row>0</xdr:row>
      <xdr:rowOff>0</xdr:rowOff>
    </xdr:from>
    <xdr:to>
      <xdr:col>0</xdr:col>
      <xdr:colOff>1102695</xdr:colOff>
      <xdr:row>2</xdr:row>
      <xdr:rowOff>162993</xdr:rowOff>
    </xdr:to>
    <xdr:pic>
      <xdr:nvPicPr>
        <xdr:cNvPr id="9" name="Imagen 8" descr="Municipio de Santiago de Anaya">
          <a:extLst>
            <a:ext uri="{FF2B5EF4-FFF2-40B4-BE49-F238E27FC236}">
              <a16:creationId xmlns:a16="http://schemas.microsoft.com/office/drawing/2014/main" id="{99124083-69DF-6A4C-AAC0-EE84907D5E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2695" cy="51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404812</xdr:colOff>
      <xdr:row>10</xdr:row>
      <xdr:rowOff>63322</xdr:rowOff>
    </xdr:from>
    <xdr:to>
      <xdr:col>31</xdr:col>
      <xdr:colOff>530894</xdr:colOff>
      <xdr:row>11</xdr:row>
      <xdr:rowOff>452438</xdr:rowOff>
    </xdr:to>
    <xdr:sp macro="" textlink="">
      <xdr:nvSpPr>
        <xdr:cNvPr id="3" name="Proceso 2">
          <a:extLst>
            <a:ext uri="{FF2B5EF4-FFF2-40B4-BE49-F238E27FC236}">
              <a16:creationId xmlns:a16="http://schemas.microsoft.com/office/drawing/2014/main" id="{4ED9C2D1-5C16-514D-AA4D-2D229B9DA924}"/>
            </a:ext>
          </a:extLst>
        </xdr:cNvPr>
        <xdr:cNvSpPr/>
      </xdr:nvSpPr>
      <xdr:spPr>
        <a:xfrm>
          <a:off x="4643437" y="3063697"/>
          <a:ext cx="15747082" cy="579616"/>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Población santiaguense que pertenece a algun grupo vulnerable y que no es atendida por las políticas públicas del gobierno municipal .</a:t>
          </a:r>
        </a:p>
      </xdr:txBody>
    </xdr:sp>
    <xdr:clientData/>
  </xdr:twoCellAnchor>
  <xdr:twoCellAnchor>
    <xdr:from>
      <xdr:col>0</xdr:col>
      <xdr:colOff>534376</xdr:colOff>
      <xdr:row>17</xdr:row>
      <xdr:rowOff>482662</xdr:rowOff>
    </xdr:from>
    <xdr:to>
      <xdr:col>33</xdr:col>
      <xdr:colOff>775617</xdr:colOff>
      <xdr:row>19</xdr:row>
      <xdr:rowOff>34119</xdr:rowOff>
    </xdr:to>
    <xdr:sp macro="" textlink="">
      <xdr:nvSpPr>
        <xdr:cNvPr id="4" name="Proceso 3">
          <a:extLst>
            <a:ext uri="{FF2B5EF4-FFF2-40B4-BE49-F238E27FC236}">
              <a16:creationId xmlns:a16="http://schemas.microsoft.com/office/drawing/2014/main" id="{0EE7BDFD-DB34-7F43-BD29-2E12D396DCF7}"/>
            </a:ext>
          </a:extLst>
        </xdr:cNvPr>
        <xdr:cNvSpPr/>
      </xdr:nvSpPr>
      <xdr:spPr>
        <a:xfrm>
          <a:off x="534376" y="6040780"/>
          <a:ext cx="21711712" cy="526368"/>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1000">
              <a:effectLst/>
              <a:latin typeface="Arial" panose="020B0604020202020204" pitchFamily="34" charset="0"/>
              <a:cs typeface="Arial" panose="020B0604020202020204" pitchFamily="34" charset="0"/>
            </a:rPr>
            <a:t>La población que integra los grupos vulnerables no reciben un trato igualitario e inclusivo, existe desigualdad social y se vulneran los derechos de estos grupos</a:t>
          </a:r>
          <a:r>
            <a:rPr lang="es-ES" sz="800">
              <a:effectLst/>
              <a:latin typeface="Arial" panose="020B0604020202020204" pitchFamily="34" charset="0"/>
              <a:cs typeface="Arial" panose="020B0604020202020204" pitchFamily="34" charset="0"/>
            </a:rPr>
            <a:t>. </a:t>
          </a:r>
        </a:p>
      </xdr:txBody>
    </xdr:sp>
    <xdr:clientData/>
  </xdr:twoCellAnchor>
  <xdr:twoCellAnchor>
    <xdr:from>
      <xdr:col>0</xdr:col>
      <xdr:colOff>226218</xdr:colOff>
      <xdr:row>21</xdr:row>
      <xdr:rowOff>244928</xdr:rowOff>
    </xdr:from>
    <xdr:to>
      <xdr:col>2</xdr:col>
      <xdr:colOff>226213</xdr:colOff>
      <xdr:row>24</xdr:row>
      <xdr:rowOff>193093</xdr:rowOff>
    </xdr:to>
    <xdr:sp macro="" textlink="">
      <xdr:nvSpPr>
        <xdr:cNvPr id="5" name="Proceso 4">
          <a:extLst>
            <a:ext uri="{FF2B5EF4-FFF2-40B4-BE49-F238E27FC236}">
              <a16:creationId xmlns:a16="http://schemas.microsoft.com/office/drawing/2014/main" id="{31BF0C37-D018-A84A-BD50-5EA45B9FCBFE}"/>
            </a:ext>
          </a:extLst>
        </xdr:cNvPr>
        <xdr:cNvSpPr/>
      </xdr:nvSpPr>
      <xdr:spPr>
        <a:xfrm>
          <a:off x="226218" y="7174366"/>
          <a:ext cx="1690683" cy="912571"/>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effectLst/>
              <a:latin typeface="Arial" panose="020B0604020202020204" pitchFamily="34" charset="0"/>
              <a:cs typeface="Arial" panose="020B0604020202020204" pitchFamily="34" charset="0"/>
            </a:rPr>
            <a:t>Ausencia de acceso a</a:t>
          </a:r>
          <a:r>
            <a:rPr lang="es-MX" sz="1100" baseline="0">
              <a:effectLst/>
              <a:latin typeface="Arial" panose="020B0604020202020204" pitchFamily="34" charset="0"/>
              <a:cs typeface="Arial" panose="020B0604020202020204" pitchFamily="34" charset="0"/>
            </a:rPr>
            <a:t> servicios básicos de salud de manera gratuita a la población Santiaguense</a:t>
          </a:r>
          <a:endParaRPr lang="es-MX" sz="1100">
            <a:effectLst/>
            <a:latin typeface="Arial" panose="020B0604020202020204" pitchFamily="34" charset="0"/>
            <a:cs typeface="Arial" panose="020B0604020202020204" pitchFamily="34" charset="0"/>
          </a:endParaRPr>
        </a:p>
      </xdr:txBody>
    </xdr:sp>
    <xdr:clientData/>
  </xdr:twoCellAnchor>
  <xdr:twoCellAnchor>
    <xdr:from>
      <xdr:col>0</xdr:col>
      <xdr:colOff>82891</xdr:colOff>
      <xdr:row>26</xdr:row>
      <xdr:rowOff>96725</xdr:rowOff>
    </xdr:from>
    <xdr:to>
      <xdr:col>1</xdr:col>
      <xdr:colOff>721177</xdr:colOff>
      <xdr:row>29</xdr:row>
      <xdr:rowOff>326571</xdr:rowOff>
    </xdr:to>
    <xdr:sp macro="" textlink="">
      <xdr:nvSpPr>
        <xdr:cNvPr id="6" name="Proceso 5">
          <a:extLst>
            <a:ext uri="{FF2B5EF4-FFF2-40B4-BE49-F238E27FC236}">
              <a16:creationId xmlns:a16="http://schemas.microsoft.com/office/drawing/2014/main" id="{2E12A44D-1B04-FA4A-88AA-27A1CD8CD3A6}"/>
            </a:ext>
          </a:extLst>
        </xdr:cNvPr>
        <xdr:cNvSpPr/>
      </xdr:nvSpPr>
      <xdr:spPr>
        <a:xfrm>
          <a:off x="82891" y="8397082"/>
          <a:ext cx="1481929" cy="842168"/>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1100" b="0" i="0">
              <a:solidFill>
                <a:schemeClr val="dk1"/>
              </a:solidFill>
              <a:effectLst/>
              <a:latin typeface="+mn-lt"/>
              <a:ea typeface="+mn-ea"/>
              <a:cs typeface="+mn-cs"/>
            </a:rPr>
            <a:t>Falta de cobertura</a:t>
          </a:r>
          <a:r>
            <a:rPr lang="es-ES" sz="1100" b="0" i="0" baseline="0">
              <a:solidFill>
                <a:schemeClr val="dk1"/>
              </a:solidFill>
              <a:effectLst/>
              <a:latin typeface="+mn-lt"/>
              <a:ea typeface="+mn-ea"/>
              <a:cs typeface="+mn-cs"/>
            </a:rPr>
            <a:t> de servicios de salud en las 23 comunidades</a:t>
          </a:r>
          <a:endParaRPr lang="es-MX" sz="1000">
            <a:effectLst/>
            <a:latin typeface="Arial" panose="020B0604020202020204" pitchFamily="34" charset="0"/>
            <a:cs typeface="Arial" panose="020B0604020202020204" pitchFamily="34" charset="0"/>
          </a:endParaRPr>
        </a:p>
      </xdr:txBody>
    </xdr:sp>
    <xdr:clientData/>
  </xdr:twoCellAnchor>
  <xdr:twoCellAnchor>
    <xdr:from>
      <xdr:col>4</xdr:col>
      <xdr:colOff>605740</xdr:colOff>
      <xdr:row>13</xdr:row>
      <xdr:rowOff>281512</xdr:rowOff>
    </xdr:from>
    <xdr:to>
      <xdr:col>6</xdr:col>
      <xdr:colOff>388747</xdr:colOff>
      <xdr:row>15</xdr:row>
      <xdr:rowOff>112058</xdr:rowOff>
    </xdr:to>
    <xdr:sp macro="" textlink="">
      <xdr:nvSpPr>
        <xdr:cNvPr id="11" name="Proceso 10">
          <a:extLst>
            <a:ext uri="{FF2B5EF4-FFF2-40B4-BE49-F238E27FC236}">
              <a16:creationId xmlns:a16="http://schemas.microsoft.com/office/drawing/2014/main" id="{454F097E-2DB7-8A4A-AB24-DAA1098FF1BA}"/>
            </a:ext>
          </a:extLst>
        </xdr:cNvPr>
        <xdr:cNvSpPr/>
      </xdr:nvSpPr>
      <xdr:spPr>
        <a:xfrm>
          <a:off x="3987115" y="4186762"/>
          <a:ext cx="1497507" cy="925921"/>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50">
              <a:effectLst/>
              <a:latin typeface="Arial" panose="020B0604020202020204" pitchFamily="34" charset="0"/>
              <a:cs typeface="Arial" panose="020B0604020202020204" pitchFamily="34" charset="0"/>
            </a:rPr>
            <a:t>Carencias</a:t>
          </a:r>
          <a:r>
            <a:rPr lang="es-MX" sz="1050" baseline="0">
              <a:effectLst/>
              <a:latin typeface="Arial" panose="020B0604020202020204" pitchFamily="34" charset="0"/>
              <a:cs typeface="Arial" panose="020B0604020202020204" pitchFamily="34" charset="0"/>
            </a:rPr>
            <a:t> sociales </a:t>
          </a:r>
          <a:endParaRPr lang="es-MX" sz="1050">
            <a:effectLst/>
            <a:latin typeface="Arial" panose="020B0604020202020204" pitchFamily="34" charset="0"/>
            <a:cs typeface="Arial" panose="020B0604020202020204" pitchFamily="34" charset="0"/>
          </a:endParaRPr>
        </a:p>
      </xdr:txBody>
    </xdr:sp>
    <xdr:clientData/>
  </xdr:twoCellAnchor>
  <xdr:twoCellAnchor>
    <xdr:from>
      <xdr:col>15</xdr:col>
      <xdr:colOff>768495</xdr:colOff>
      <xdr:row>13</xdr:row>
      <xdr:rowOff>285220</xdr:rowOff>
    </xdr:from>
    <xdr:to>
      <xdr:col>21</xdr:col>
      <xdr:colOff>65812</xdr:colOff>
      <xdr:row>15</xdr:row>
      <xdr:rowOff>112059</xdr:rowOff>
    </xdr:to>
    <xdr:sp macro="" textlink="">
      <xdr:nvSpPr>
        <xdr:cNvPr id="12" name="Proceso 11">
          <a:extLst>
            <a:ext uri="{FF2B5EF4-FFF2-40B4-BE49-F238E27FC236}">
              <a16:creationId xmlns:a16="http://schemas.microsoft.com/office/drawing/2014/main" id="{151F53D4-32DF-4A42-BC36-641B296F9D56}"/>
            </a:ext>
          </a:extLst>
        </xdr:cNvPr>
        <xdr:cNvSpPr/>
      </xdr:nvSpPr>
      <xdr:spPr>
        <a:xfrm>
          <a:off x="13174808" y="4190470"/>
          <a:ext cx="1702379" cy="922214"/>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Vulneración</a:t>
          </a:r>
          <a:r>
            <a:rPr lang="es-MX" sz="1000" baseline="0">
              <a:effectLst/>
              <a:latin typeface="Arial" panose="020B0604020202020204" pitchFamily="34" charset="0"/>
              <a:cs typeface="Arial" panose="020B0604020202020204" pitchFamily="34" charset="0"/>
            </a:rPr>
            <a:t> de los derechos de los grupos vulnerables</a:t>
          </a:r>
          <a:endParaRPr lang="es-MX" sz="1000">
            <a:effectLst/>
            <a:latin typeface="Arial" panose="020B0604020202020204" pitchFamily="34" charset="0"/>
            <a:cs typeface="Arial" panose="020B0604020202020204" pitchFamily="34" charset="0"/>
          </a:endParaRPr>
        </a:p>
      </xdr:txBody>
    </xdr:sp>
    <xdr:clientData/>
  </xdr:twoCellAnchor>
  <xdr:twoCellAnchor>
    <xdr:from>
      <xdr:col>26</xdr:col>
      <xdr:colOff>39203</xdr:colOff>
      <xdr:row>13</xdr:row>
      <xdr:rowOff>283127</xdr:rowOff>
    </xdr:from>
    <xdr:to>
      <xdr:col>28</xdr:col>
      <xdr:colOff>82625</xdr:colOff>
      <xdr:row>15</xdr:row>
      <xdr:rowOff>112058</xdr:rowOff>
    </xdr:to>
    <xdr:sp macro="" textlink="">
      <xdr:nvSpPr>
        <xdr:cNvPr id="13" name="Proceso 12">
          <a:extLst>
            <a:ext uri="{FF2B5EF4-FFF2-40B4-BE49-F238E27FC236}">
              <a16:creationId xmlns:a16="http://schemas.microsoft.com/office/drawing/2014/main" id="{0619B527-AE8C-954D-B350-E53F01D3FA95}"/>
            </a:ext>
          </a:extLst>
        </xdr:cNvPr>
        <xdr:cNvSpPr/>
      </xdr:nvSpPr>
      <xdr:spPr>
        <a:xfrm>
          <a:off x="16350766" y="4188377"/>
          <a:ext cx="1424547" cy="924306"/>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Deserción</a:t>
          </a:r>
          <a:r>
            <a:rPr lang="es-MX" sz="1000" baseline="0">
              <a:effectLst/>
              <a:latin typeface="Arial" panose="020B0604020202020204" pitchFamily="34" charset="0"/>
              <a:cs typeface="Arial" panose="020B0604020202020204" pitchFamily="34" charset="0"/>
            </a:rPr>
            <a:t> escolar</a:t>
          </a:r>
          <a:endParaRPr lang="es-MX" sz="1000">
            <a:effectLst/>
            <a:latin typeface="Arial" panose="020B0604020202020204" pitchFamily="34" charset="0"/>
            <a:cs typeface="Arial" panose="020B0604020202020204" pitchFamily="34" charset="0"/>
          </a:endParaRPr>
        </a:p>
      </xdr:txBody>
    </xdr:sp>
    <xdr:clientData/>
  </xdr:twoCellAnchor>
  <xdr:twoCellAnchor>
    <xdr:from>
      <xdr:col>0</xdr:col>
      <xdr:colOff>288882</xdr:colOff>
      <xdr:row>29</xdr:row>
      <xdr:rowOff>676955</xdr:rowOff>
    </xdr:from>
    <xdr:to>
      <xdr:col>1</xdr:col>
      <xdr:colOff>750096</xdr:colOff>
      <xdr:row>29</xdr:row>
      <xdr:rowOff>1285875</xdr:rowOff>
    </xdr:to>
    <xdr:sp macro="" textlink="">
      <xdr:nvSpPr>
        <xdr:cNvPr id="14" name="Proceso 13">
          <a:extLst>
            <a:ext uri="{FF2B5EF4-FFF2-40B4-BE49-F238E27FC236}">
              <a16:creationId xmlns:a16="http://schemas.microsoft.com/office/drawing/2014/main" id="{49ED766A-FD83-8D44-968D-690B3A9E1B4E}"/>
            </a:ext>
          </a:extLst>
        </xdr:cNvPr>
        <xdr:cNvSpPr/>
      </xdr:nvSpPr>
      <xdr:spPr>
        <a:xfrm>
          <a:off x="288882" y="9582830"/>
          <a:ext cx="1306558" cy="608920"/>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Falta de suministro de medicamentos </a:t>
          </a:r>
        </a:p>
      </xdr:txBody>
    </xdr:sp>
    <xdr:clientData/>
  </xdr:twoCellAnchor>
  <xdr:twoCellAnchor editAs="oneCell">
    <xdr:from>
      <xdr:col>0</xdr:col>
      <xdr:colOff>0</xdr:colOff>
      <xdr:row>0</xdr:row>
      <xdr:rowOff>0</xdr:rowOff>
    </xdr:from>
    <xdr:to>
      <xdr:col>2</xdr:col>
      <xdr:colOff>247359</xdr:colOff>
      <xdr:row>4</xdr:row>
      <xdr:rowOff>0</xdr:rowOff>
    </xdr:to>
    <xdr:pic>
      <xdr:nvPicPr>
        <xdr:cNvPr id="20" name="Imagen 19" descr="Municipio de Santiago de Anaya">
          <a:extLst>
            <a:ext uri="{FF2B5EF4-FFF2-40B4-BE49-F238E27FC236}">
              <a16:creationId xmlns:a16="http://schemas.microsoft.com/office/drawing/2014/main" id="{5FFF111B-F25B-804F-AC2B-C592C0C47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50653"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497244</xdr:colOff>
      <xdr:row>15</xdr:row>
      <xdr:rowOff>112058</xdr:rowOff>
    </xdr:from>
    <xdr:to>
      <xdr:col>13</xdr:col>
      <xdr:colOff>750246</xdr:colOff>
      <xdr:row>17</xdr:row>
      <xdr:rowOff>482662</xdr:rowOff>
    </xdr:to>
    <xdr:cxnSp macro="">
      <xdr:nvCxnSpPr>
        <xdr:cNvPr id="54" name="Conector: angular 53">
          <a:extLst>
            <a:ext uri="{FF2B5EF4-FFF2-40B4-BE49-F238E27FC236}">
              <a16:creationId xmlns:a16="http://schemas.microsoft.com/office/drawing/2014/main" id="{79BCF9D8-AA61-8669-BB03-7985B58576E0}"/>
            </a:ext>
          </a:extLst>
        </xdr:cNvPr>
        <xdr:cNvCxnSpPr>
          <a:stCxn id="4" idx="0"/>
          <a:endCxn id="11" idx="2"/>
        </xdr:cNvCxnSpPr>
      </xdr:nvCxnSpPr>
      <xdr:spPr>
        <a:xfrm rot="16200000" flipV="1">
          <a:off x="7617912" y="2230640"/>
          <a:ext cx="942104" cy="670619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750246</xdr:colOff>
      <xdr:row>15</xdr:row>
      <xdr:rowOff>112060</xdr:rowOff>
    </xdr:from>
    <xdr:to>
      <xdr:col>18</xdr:col>
      <xdr:colOff>435</xdr:colOff>
      <xdr:row>17</xdr:row>
      <xdr:rowOff>482663</xdr:rowOff>
    </xdr:to>
    <xdr:cxnSp macro="">
      <xdr:nvCxnSpPr>
        <xdr:cNvPr id="56" name="Conector: angular 55">
          <a:extLst>
            <a:ext uri="{FF2B5EF4-FFF2-40B4-BE49-F238E27FC236}">
              <a16:creationId xmlns:a16="http://schemas.microsoft.com/office/drawing/2014/main" id="{24577BAB-5535-26FE-288A-D6FE2B4D5481}"/>
            </a:ext>
          </a:extLst>
        </xdr:cNvPr>
        <xdr:cNvCxnSpPr>
          <a:stCxn id="4" idx="0"/>
          <a:endCxn id="12" idx="2"/>
        </xdr:cNvCxnSpPr>
      </xdr:nvCxnSpPr>
      <xdr:spPr>
        <a:xfrm rot="5400000" flipH="1" flipV="1">
          <a:off x="12262977" y="4291767"/>
          <a:ext cx="942103" cy="2583939"/>
        </a:xfrm>
        <a:prstGeom prst="bentConnector3">
          <a:avLst>
            <a:gd name="adj1" fmla="val 5084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780011</xdr:colOff>
      <xdr:row>15</xdr:row>
      <xdr:rowOff>112059</xdr:rowOff>
    </xdr:from>
    <xdr:to>
      <xdr:col>26</xdr:col>
      <xdr:colOff>745522</xdr:colOff>
      <xdr:row>17</xdr:row>
      <xdr:rowOff>482663</xdr:rowOff>
    </xdr:to>
    <xdr:cxnSp macro="">
      <xdr:nvCxnSpPr>
        <xdr:cNvPr id="58" name="Conector: angular 57">
          <a:extLst>
            <a:ext uri="{FF2B5EF4-FFF2-40B4-BE49-F238E27FC236}">
              <a16:creationId xmlns:a16="http://schemas.microsoft.com/office/drawing/2014/main" id="{94C26471-84F4-4927-6112-0E4F02A421F8}"/>
            </a:ext>
          </a:extLst>
        </xdr:cNvPr>
        <xdr:cNvCxnSpPr>
          <a:stCxn id="4" idx="0"/>
          <a:endCxn id="13" idx="2"/>
        </xdr:cNvCxnSpPr>
      </xdr:nvCxnSpPr>
      <xdr:spPr>
        <a:xfrm rot="5400000" flipH="1" flipV="1">
          <a:off x="13656481" y="2797058"/>
          <a:ext cx="942104" cy="5573355"/>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226216</xdr:colOff>
      <xdr:row>24</xdr:row>
      <xdr:rowOff>193093</xdr:rowOff>
    </xdr:from>
    <xdr:to>
      <xdr:col>1</xdr:col>
      <xdr:colOff>750096</xdr:colOff>
      <xdr:row>29</xdr:row>
      <xdr:rowOff>981415</xdr:rowOff>
    </xdr:to>
    <xdr:cxnSp macro="">
      <xdr:nvCxnSpPr>
        <xdr:cNvPr id="4110" name="Conector: angular 4109">
          <a:extLst>
            <a:ext uri="{FF2B5EF4-FFF2-40B4-BE49-F238E27FC236}">
              <a16:creationId xmlns:a16="http://schemas.microsoft.com/office/drawing/2014/main" id="{65D1E494-E63B-9590-0ACE-ACDD60942D7A}"/>
            </a:ext>
          </a:extLst>
        </xdr:cNvPr>
        <xdr:cNvCxnSpPr>
          <a:stCxn id="14" idx="3"/>
          <a:endCxn id="5" idx="2"/>
        </xdr:cNvCxnSpPr>
      </xdr:nvCxnSpPr>
      <xdr:spPr>
        <a:xfrm flipH="1" flipV="1">
          <a:off x="1071560" y="8086937"/>
          <a:ext cx="523880" cy="1800353"/>
        </a:xfrm>
        <a:prstGeom prst="bentConnector4">
          <a:avLst>
            <a:gd name="adj1" fmla="val -43636"/>
            <a:gd name="adj2" fmla="val 9152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824706</xdr:colOff>
      <xdr:row>24</xdr:row>
      <xdr:rowOff>193093</xdr:rowOff>
    </xdr:from>
    <xdr:to>
      <xdr:col>1</xdr:col>
      <xdr:colOff>226216</xdr:colOff>
      <xdr:row>26</xdr:row>
      <xdr:rowOff>96725</xdr:rowOff>
    </xdr:to>
    <xdr:cxnSp macro="">
      <xdr:nvCxnSpPr>
        <xdr:cNvPr id="4116" name="Conector: angular 4115">
          <a:extLst>
            <a:ext uri="{FF2B5EF4-FFF2-40B4-BE49-F238E27FC236}">
              <a16:creationId xmlns:a16="http://schemas.microsoft.com/office/drawing/2014/main" id="{1E1D4F81-CDB7-37E6-1C78-9CFDDADDBFB6}"/>
            </a:ext>
          </a:extLst>
        </xdr:cNvPr>
        <xdr:cNvCxnSpPr>
          <a:stCxn id="6" idx="0"/>
          <a:endCxn id="5" idx="2"/>
        </xdr:cNvCxnSpPr>
      </xdr:nvCxnSpPr>
      <xdr:spPr>
        <a:xfrm rot="5400000" flipH="1" flipV="1">
          <a:off x="793911" y="8117732"/>
          <a:ext cx="308444" cy="246854"/>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785812</xdr:colOff>
      <xdr:row>21</xdr:row>
      <xdr:rowOff>244628</xdr:rowOff>
    </xdr:from>
    <xdr:to>
      <xdr:col>5</xdr:col>
      <xdr:colOff>108859</xdr:colOff>
      <xdr:row>24</xdr:row>
      <xdr:rowOff>190500</xdr:rowOff>
    </xdr:to>
    <xdr:sp macro="" textlink="">
      <xdr:nvSpPr>
        <xdr:cNvPr id="7" name="Proceso 6">
          <a:extLst>
            <a:ext uri="{FF2B5EF4-FFF2-40B4-BE49-F238E27FC236}">
              <a16:creationId xmlns:a16="http://schemas.microsoft.com/office/drawing/2014/main" id="{2CC4604D-2AF2-5C43-AF03-D384AAEC6DCC}"/>
            </a:ext>
          </a:extLst>
        </xdr:cNvPr>
        <xdr:cNvSpPr/>
      </xdr:nvSpPr>
      <xdr:spPr>
        <a:xfrm>
          <a:off x="2473098" y="7170664"/>
          <a:ext cx="1826761" cy="911979"/>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Ausencia de programas sociales dirigidos a la</a:t>
          </a:r>
          <a:r>
            <a:rPr lang="es-MX" sz="1100" baseline="0">
              <a:effectLst/>
              <a:latin typeface="Arial" panose="020B0604020202020204" pitchFamily="34" charset="0"/>
              <a:cs typeface="Arial" panose="020B0604020202020204" pitchFamily="34" charset="0"/>
            </a:rPr>
            <a:t> población en vulnerabilidad.</a:t>
          </a:r>
          <a:endParaRPr lang="es-MX" sz="1100">
            <a:effectLst/>
            <a:latin typeface="Arial" panose="020B0604020202020204" pitchFamily="34" charset="0"/>
            <a:cs typeface="Arial" panose="020B0604020202020204" pitchFamily="34" charset="0"/>
          </a:endParaRPr>
        </a:p>
      </xdr:txBody>
    </xdr:sp>
    <xdr:clientData/>
  </xdr:twoCellAnchor>
  <xdr:twoCellAnchor>
    <xdr:from>
      <xdr:col>2</xdr:col>
      <xdr:colOff>515365</xdr:colOff>
      <xdr:row>26</xdr:row>
      <xdr:rowOff>158182</xdr:rowOff>
    </xdr:from>
    <xdr:to>
      <xdr:col>4</xdr:col>
      <xdr:colOff>476247</xdr:colOff>
      <xdr:row>29</xdr:row>
      <xdr:rowOff>142874</xdr:rowOff>
    </xdr:to>
    <xdr:sp macro="" textlink="">
      <xdr:nvSpPr>
        <xdr:cNvPr id="15" name="Proceso 14">
          <a:extLst>
            <a:ext uri="{FF2B5EF4-FFF2-40B4-BE49-F238E27FC236}">
              <a16:creationId xmlns:a16="http://schemas.microsoft.com/office/drawing/2014/main" id="{05AC01F0-F2F3-0A49-870E-79D14BF64454}"/>
            </a:ext>
          </a:extLst>
        </xdr:cNvPr>
        <xdr:cNvSpPr/>
      </xdr:nvSpPr>
      <xdr:spPr>
        <a:xfrm>
          <a:off x="2202651" y="8458539"/>
          <a:ext cx="1620953" cy="597014"/>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a:solidFill>
                <a:schemeClr val="dk1"/>
              </a:solidFill>
              <a:effectLst/>
              <a:latin typeface="Arial" panose="020B0604020202020204" pitchFamily="34" charset="0"/>
              <a:ea typeface="+mn-ea"/>
              <a:cs typeface="Arial" panose="020B0604020202020204" pitchFamily="34" charset="0"/>
            </a:rPr>
            <a:t>Falta</a:t>
          </a:r>
          <a:r>
            <a:rPr lang="es-MX" sz="1000" baseline="0">
              <a:solidFill>
                <a:schemeClr val="dk1"/>
              </a:solidFill>
              <a:effectLst/>
              <a:latin typeface="Arial" panose="020B0604020202020204" pitchFamily="34" charset="0"/>
              <a:ea typeface="+mn-ea"/>
              <a:cs typeface="Arial" panose="020B0604020202020204" pitchFamily="34" charset="0"/>
            </a:rPr>
            <a:t> de programas alimentarios orientados a los grupos vulnerables</a:t>
          </a:r>
        </a:p>
        <a:p>
          <a:pPr marL="0" indent="0" algn="ct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2</xdr:col>
      <xdr:colOff>530508</xdr:colOff>
      <xdr:row>29</xdr:row>
      <xdr:rowOff>416716</xdr:rowOff>
    </xdr:from>
    <xdr:to>
      <xdr:col>4</xdr:col>
      <xdr:colOff>762001</xdr:colOff>
      <xdr:row>29</xdr:row>
      <xdr:rowOff>1226341</xdr:rowOff>
    </xdr:to>
    <xdr:sp macro="" textlink="">
      <xdr:nvSpPr>
        <xdr:cNvPr id="16" name="Proceso 15">
          <a:extLst>
            <a:ext uri="{FF2B5EF4-FFF2-40B4-BE49-F238E27FC236}">
              <a16:creationId xmlns:a16="http://schemas.microsoft.com/office/drawing/2014/main" id="{21BC953B-283C-B948-AB9C-B8D3B8600936}"/>
            </a:ext>
          </a:extLst>
        </xdr:cNvPr>
        <xdr:cNvSpPr/>
      </xdr:nvSpPr>
      <xdr:spPr>
        <a:xfrm>
          <a:off x="2217794" y="9329395"/>
          <a:ext cx="1891564" cy="809625"/>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Ausencia</a:t>
          </a:r>
          <a:r>
            <a:rPr lang="es-MX" sz="1000" baseline="0">
              <a:effectLst/>
              <a:latin typeface="Arial" panose="020B0604020202020204" pitchFamily="34" charset="0"/>
              <a:cs typeface="Arial" panose="020B0604020202020204" pitchFamily="34" charset="0"/>
            </a:rPr>
            <a:t> de programas sociales dirigidos a la población en condiciones de pobreza y pobreza extrema</a:t>
          </a:r>
        </a:p>
        <a:p>
          <a:pPr algn="ctr"/>
          <a:endParaRPr lang="es-MX" sz="1000">
            <a:effectLst/>
            <a:latin typeface="Arial" panose="020B0604020202020204" pitchFamily="34" charset="0"/>
            <a:cs typeface="Arial" panose="020B0604020202020204" pitchFamily="34" charset="0"/>
          </a:endParaRPr>
        </a:p>
      </xdr:txBody>
    </xdr:sp>
    <xdr:clientData/>
  </xdr:twoCellAnchor>
  <xdr:twoCellAnchor>
    <xdr:from>
      <xdr:col>3</xdr:col>
      <xdr:colOff>509413</xdr:colOff>
      <xdr:row>24</xdr:row>
      <xdr:rowOff>190501</xdr:rowOff>
    </xdr:from>
    <xdr:to>
      <xdr:col>4</xdr:col>
      <xdr:colOff>39121</xdr:colOff>
      <xdr:row>26</xdr:row>
      <xdr:rowOff>158183</xdr:rowOff>
    </xdr:to>
    <xdr:cxnSp macro="">
      <xdr:nvCxnSpPr>
        <xdr:cNvPr id="4118" name="Conector: angular 4117">
          <a:extLst>
            <a:ext uri="{FF2B5EF4-FFF2-40B4-BE49-F238E27FC236}">
              <a16:creationId xmlns:a16="http://schemas.microsoft.com/office/drawing/2014/main" id="{E3FDBC51-6E13-D130-B0F0-63C412508783}"/>
            </a:ext>
          </a:extLst>
        </xdr:cNvPr>
        <xdr:cNvCxnSpPr>
          <a:stCxn id="15" idx="0"/>
          <a:endCxn id="7" idx="2"/>
        </xdr:cNvCxnSpPr>
      </xdr:nvCxnSpPr>
      <xdr:spPr>
        <a:xfrm rot="5400000" flipH="1" flipV="1">
          <a:off x="3011855" y="8083916"/>
          <a:ext cx="375896" cy="373351"/>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39122</xdr:colOff>
      <xdr:row>24</xdr:row>
      <xdr:rowOff>190500</xdr:rowOff>
    </xdr:from>
    <xdr:to>
      <xdr:col>4</xdr:col>
      <xdr:colOff>762001</xdr:colOff>
      <xdr:row>29</xdr:row>
      <xdr:rowOff>821529</xdr:rowOff>
    </xdr:to>
    <xdr:cxnSp macro="">
      <xdr:nvCxnSpPr>
        <xdr:cNvPr id="4120" name="Conector: angular 4119">
          <a:extLst>
            <a:ext uri="{FF2B5EF4-FFF2-40B4-BE49-F238E27FC236}">
              <a16:creationId xmlns:a16="http://schemas.microsoft.com/office/drawing/2014/main" id="{7D9B8759-2628-674C-BD34-2238013DEA83}"/>
            </a:ext>
          </a:extLst>
        </xdr:cNvPr>
        <xdr:cNvCxnSpPr>
          <a:stCxn id="16" idx="3"/>
          <a:endCxn id="7" idx="2"/>
        </xdr:cNvCxnSpPr>
      </xdr:nvCxnSpPr>
      <xdr:spPr>
        <a:xfrm flipH="1" flipV="1">
          <a:off x="3386479" y="8082643"/>
          <a:ext cx="722879" cy="1651565"/>
        </a:xfrm>
        <a:prstGeom prst="bentConnector4">
          <a:avLst>
            <a:gd name="adj1" fmla="val -31624"/>
            <a:gd name="adj2" fmla="val 8862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579306</xdr:colOff>
      <xdr:row>21</xdr:row>
      <xdr:rowOff>252853</xdr:rowOff>
    </xdr:from>
    <xdr:to>
      <xdr:col>8</xdr:col>
      <xdr:colOff>176897</xdr:colOff>
      <xdr:row>24</xdr:row>
      <xdr:rowOff>178593</xdr:rowOff>
    </xdr:to>
    <xdr:sp macro="" textlink="">
      <xdr:nvSpPr>
        <xdr:cNvPr id="4135" name="Proceso 6">
          <a:extLst>
            <a:ext uri="{FF2B5EF4-FFF2-40B4-BE49-F238E27FC236}">
              <a16:creationId xmlns:a16="http://schemas.microsoft.com/office/drawing/2014/main" id="{DB37D451-3909-6FF5-B51A-24D67F983867}"/>
            </a:ext>
          </a:extLst>
        </xdr:cNvPr>
        <xdr:cNvSpPr/>
      </xdr:nvSpPr>
      <xdr:spPr>
        <a:xfrm>
          <a:off x="4770306" y="7178889"/>
          <a:ext cx="1733912" cy="891847"/>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Ausencia</a:t>
          </a:r>
          <a:r>
            <a:rPr lang="es-MX" sz="1100" baseline="0">
              <a:effectLst/>
              <a:latin typeface="Arial" panose="020B0604020202020204" pitchFamily="34" charset="0"/>
              <a:cs typeface="Arial" panose="020B0604020202020204" pitchFamily="34" charset="0"/>
            </a:rPr>
            <a:t> de atención integral e inclusiva para personas con discapacidad </a:t>
          </a:r>
          <a:endParaRPr lang="es-MX" sz="1100">
            <a:effectLst/>
            <a:latin typeface="Arial" panose="020B0604020202020204" pitchFamily="34" charset="0"/>
            <a:cs typeface="Arial" panose="020B0604020202020204" pitchFamily="34" charset="0"/>
          </a:endParaRPr>
        </a:p>
      </xdr:txBody>
    </xdr:sp>
    <xdr:clientData/>
  </xdr:twoCellAnchor>
  <xdr:twoCellAnchor>
    <xdr:from>
      <xdr:col>5</xdr:col>
      <xdr:colOff>443248</xdr:colOff>
      <xdr:row>27</xdr:row>
      <xdr:rowOff>9523</xdr:rowOff>
    </xdr:from>
    <xdr:to>
      <xdr:col>8</xdr:col>
      <xdr:colOff>141170</xdr:colOff>
      <xdr:row>29</xdr:row>
      <xdr:rowOff>238124</xdr:rowOff>
    </xdr:to>
    <xdr:sp macro="" textlink="">
      <xdr:nvSpPr>
        <xdr:cNvPr id="4136" name="Proceso 14">
          <a:extLst>
            <a:ext uri="{FF2B5EF4-FFF2-40B4-BE49-F238E27FC236}">
              <a16:creationId xmlns:a16="http://schemas.microsoft.com/office/drawing/2014/main" id="{9F204920-D137-FCF3-FAF2-673010426880}"/>
            </a:ext>
          </a:extLst>
        </xdr:cNvPr>
        <xdr:cNvSpPr/>
      </xdr:nvSpPr>
      <xdr:spPr>
        <a:xfrm>
          <a:off x="4634248" y="8513987"/>
          <a:ext cx="1834243" cy="636816"/>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a:solidFill>
                <a:schemeClr val="dk1"/>
              </a:solidFill>
              <a:effectLst/>
              <a:latin typeface="Arial" panose="020B0604020202020204" pitchFamily="34" charset="0"/>
              <a:ea typeface="+mn-ea"/>
              <a:cs typeface="Arial" panose="020B0604020202020204" pitchFamily="34" charset="0"/>
            </a:rPr>
            <a:t>Falta</a:t>
          </a:r>
          <a:r>
            <a:rPr lang="es-MX" sz="1000" baseline="0">
              <a:solidFill>
                <a:schemeClr val="dk1"/>
              </a:solidFill>
              <a:effectLst/>
              <a:latin typeface="Arial" panose="020B0604020202020204" pitchFamily="34" charset="0"/>
              <a:ea typeface="+mn-ea"/>
              <a:cs typeface="Arial" panose="020B0604020202020204" pitchFamily="34" charset="0"/>
            </a:rPr>
            <a:t> de espacios y servicios de atención y rehabilitación en el municipio</a:t>
          </a:r>
        </a:p>
        <a:p>
          <a:pPr marL="0" indent="0" algn="ct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6</xdr:col>
      <xdr:colOff>37647</xdr:colOff>
      <xdr:row>29</xdr:row>
      <xdr:rowOff>368027</xdr:rowOff>
    </xdr:from>
    <xdr:to>
      <xdr:col>8</xdr:col>
      <xdr:colOff>377595</xdr:colOff>
      <xdr:row>29</xdr:row>
      <xdr:rowOff>1012033</xdr:rowOff>
    </xdr:to>
    <xdr:sp macro="" textlink="">
      <xdr:nvSpPr>
        <xdr:cNvPr id="4137" name="Proceso 15">
          <a:extLst>
            <a:ext uri="{FF2B5EF4-FFF2-40B4-BE49-F238E27FC236}">
              <a16:creationId xmlns:a16="http://schemas.microsoft.com/office/drawing/2014/main" id="{EC6DD1D3-3836-26E8-9CB6-981DE8023C05}"/>
            </a:ext>
          </a:extLst>
        </xdr:cNvPr>
        <xdr:cNvSpPr/>
      </xdr:nvSpPr>
      <xdr:spPr>
        <a:xfrm>
          <a:off x="5072290" y="9280706"/>
          <a:ext cx="1632626" cy="644006"/>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Ausencia de programas</a:t>
          </a:r>
          <a:r>
            <a:rPr lang="es-MX" sz="1000" baseline="0">
              <a:effectLst/>
              <a:latin typeface="Arial" panose="020B0604020202020204" pitchFamily="34" charset="0"/>
              <a:cs typeface="Arial" panose="020B0604020202020204" pitchFamily="34" charset="0"/>
            </a:rPr>
            <a:t> para la dotación de aparatos auxiliares.</a:t>
          </a:r>
          <a:endParaRPr lang="es-MX" sz="1000">
            <a:effectLst/>
            <a:latin typeface="Arial" panose="020B0604020202020204" pitchFamily="34" charset="0"/>
            <a:cs typeface="Arial" panose="020B0604020202020204" pitchFamily="34" charset="0"/>
          </a:endParaRPr>
        </a:p>
      </xdr:txBody>
    </xdr:sp>
    <xdr:clientData/>
  </xdr:twoCellAnchor>
  <xdr:twoCellAnchor>
    <xdr:from>
      <xdr:col>7</xdr:col>
      <xdr:colOff>67692</xdr:colOff>
      <xdr:row>24</xdr:row>
      <xdr:rowOff>178593</xdr:rowOff>
    </xdr:from>
    <xdr:to>
      <xdr:col>7</xdr:col>
      <xdr:colOff>153584</xdr:colOff>
      <xdr:row>27</xdr:row>
      <xdr:rowOff>9523</xdr:rowOff>
    </xdr:to>
    <xdr:cxnSp macro="">
      <xdr:nvCxnSpPr>
        <xdr:cNvPr id="4139" name="Conector: angular 4138">
          <a:extLst>
            <a:ext uri="{FF2B5EF4-FFF2-40B4-BE49-F238E27FC236}">
              <a16:creationId xmlns:a16="http://schemas.microsoft.com/office/drawing/2014/main" id="{AA5D4ACE-CF24-AC3F-209B-85D7E469EB3F}"/>
            </a:ext>
          </a:extLst>
        </xdr:cNvPr>
        <xdr:cNvCxnSpPr>
          <a:stCxn id="4136" idx="0"/>
          <a:endCxn id="4135" idx="2"/>
        </xdr:cNvCxnSpPr>
      </xdr:nvCxnSpPr>
      <xdr:spPr>
        <a:xfrm rot="5400000" flipH="1" flipV="1">
          <a:off x="5372691" y="8249416"/>
          <a:ext cx="443251" cy="85892"/>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153583</xdr:colOff>
      <xdr:row>24</xdr:row>
      <xdr:rowOff>178593</xdr:rowOff>
    </xdr:from>
    <xdr:to>
      <xdr:col>8</xdr:col>
      <xdr:colOff>377595</xdr:colOff>
      <xdr:row>29</xdr:row>
      <xdr:rowOff>690030</xdr:rowOff>
    </xdr:to>
    <xdr:cxnSp macro="">
      <xdr:nvCxnSpPr>
        <xdr:cNvPr id="4140" name="Conector: angular 4139">
          <a:extLst>
            <a:ext uri="{FF2B5EF4-FFF2-40B4-BE49-F238E27FC236}">
              <a16:creationId xmlns:a16="http://schemas.microsoft.com/office/drawing/2014/main" id="{FC0EC4CA-DEDA-8562-8533-FC46CC098541}"/>
            </a:ext>
          </a:extLst>
        </xdr:cNvPr>
        <xdr:cNvCxnSpPr>
          <a:stCxn id="4137" idx="3"/>
          <a:endCxn id="4135" idx="2"/>
        </xdr:cNvCxnSpPr>
      </xdr:nvCxnSpPr>
      <xdr:spPr>
        <a:xfrm flipH="1" flipV="1">
          <a:off x="5637262" y="8070736"/>
          <a:ext cx="1067654" cy="1531973"/>
        </a:xfrm>
        <a:prstGeom prst="bentConnector4">
          <a:avLst>
            <a:gd name="adj1" fmla="val -21411"/>
            <a:gd name="adj2" fmla="val 86267"/>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15400</xdr:colOff>
      <xdr:row>21</xdr:row>
      <xdr:rowOff>299356</xdr:rowOff>
    </xdr:from>
    <xdr:to>
      <xdr:col>10</xdr:col>
      <xdr:colOff>765398</xdr:colOff>
      <xdr:row>24</xdr:row>
      <xdr:rowOff>27214</xdr:rowOff>
    </xdr:to>
    <xdr:sp macro="" textlink="">
      <xdr:nvSpPr>
        <xdr:cNvPr id="4142" name="Proceso 6">
          <a:extLst>
            <a:ext uri="{FF2B5EF4-FFF2-40B4-BE49-F238E27FC236}">
              <a16:creationId xmlns:a16="http://schemas.microsoft.com/office/drawing/2014/main" id="{B64E7F08-F531-FCBC-7561-EADCFCBED867}"/>
            </a:ext>
          </a:extLst>
        </xdr:cNvPr>
        <xdr:cNvSpPr/>
      </xdr:nvSpPr>
      <xdr:spPr>
        <a:xfrm>
          <a:off x="7186364" y="7225392"/>
          <a:ext cx="1593641" cy="693965"/>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Carencia</a:t>
          </a:r>
          <a:r>
            <a:rPr lang="es-MX" sz="1100" baseline="0">
              <a:effectLst/>
              <a:latin typeface="Arial" panose="020B0604020202020204" pitchFamily="34" charset="0"/>
              <a:cs typeface="Arial" panose="020B0604020202020204" pitchFamily="34" charset="0"/>
            </a:rPr>
            <a:t> de e</a:t>
          </a:r>
          <a:r>
            <a:rPr lang="es-MX" sz="1100">
              <a:effectLst/>
              <a:latin typeface="Arial" panose="020B0604020202020204" pitchFamily="34" charset="0"/>
              <a:cs typeface="Arial" panose="020B0604020202020204" pitchFamily="34" charset="0"/>
            </a:rPr>
            <a:t>mpleo e</a:t>
          </a:r>
          <a:r>
            <a:rPr lang="es-MX" sz="1100" baseline="0">
              <a:effectLst/>
              <a:latin typeface="Arial" panose="020B0604020202020204" pitchFamily="34" charset="0"/>
              <a:cs typeface="Arial" panose="020B0604020202020204" pitchFamily="34" charset="0"/>
            </a:rPr>
            <a:t> ingresos limitados</a:t>
          </a:r>
        </a:p>
      </xdr:txBody>
    </xdr:sp>
    <xdr:clientData/>
  </xdr:twoCellAnchor>
  <xdr:twoCellAnchor>
    <xdr:from>
      <xdr:col>8</xdr:col>
      <xdr:colOff>736415</xdr:colOff>
      <xdr:row>26</xdr:row>
      <xdr:rowOff>118702</xdr:rowOff>
    </xdr:from>
    <xdr:to>
      <xdr:col>10</xdr:col>
      <xdr:colOff>149675</xdr:colOff>
      <xdr:row>29</xdr:row>
      <xdr:rowOff>95250</xdr:rowOff>
    </xdr:to>
    <xdr:sp macro="" textlink="">
      <xdr:nvSpPr>
        <xdr:cNvPr id="4143" name="Proceso 14">
          <a:extLst>
            <a:ext uri="{FF2B5EF4-FFF2-40B4-BE49-F238E27FC236}">
              <a16:creationId xmlns:a16="http://schemas.microsoft.com/office/drawing/2014/main" id="{EA2A6150-951A-AAD8-2B56-0B1555B55C8A}"/>
            </a:ext>
          </a:extLst>
        </xdr:cNvPr>
        <xdr:cNvSpPr/>
      </xdr:nvSpPr>
      <xdr:spPr>
        <a:xfrm>
          <a:off x="7063736" y="8419059"/>
          <a:ext cx="1100546" cy="588870"/>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a:solidFill>
                <a:schemeClr val="dk1"/>
              </a:solidFill>
              <a:effectLst/>
              <a:latin typeface="Arial" panose="020B0604020202020204" pitchFamily="34" charset="0"/>
              <a:ea typeface="+mn-ea"/>
              <a:cs typeface="Arial" panose="020B0604020202020204" pitchFamily="34" charset="0"/>
            </a:rPr>
            <a:t>Bajo nivel educativo</a:t>
          </a:r>
        </a:p>
      </xdr:txBody>
    </xdr:sp>
    <xdr:clientData/>
  </xdr:twoCellAnchor>
  <xdr:twoCellAnchor>
    <xdr:from>
      <xdr:col>9</xdr:col>
      <xdr:colOff>37246</xdr:colOff>
      <xdr:row>29</xdr:row>
      <xdr:rowOff>217714</xdr:rowOff>
    </xdr:from>
    <xdr:to>
      <xdr:col>10</xdr:col>
      <xdr:colOff>817647</xdr:colOff>
      <xdr:row>29</xdr:row>
      <xdr:rowOff>779010</xdr:rowOff>
    </xdr:to>
    <xdr:sp macro="" textlink="">
      <xdr:nvSpPr>
        <xdr:cNvPr id="4144" name="Proceso 15">
          <a:extLst>
            <a:ext uri="{FF2B5EF4-FFF2-40B4-BE49-F238E27FC236}">
              <a16:creationId xmlns:a16="http://schemas.microsoft.com/office/drawing/2014/main" id="{00B6643A-37FC-5510-E818-3C53172390D1}"/>
            </a:ext>
          </a:extLst>
        </xdr:cNvPr>
        <xdr:cNvSpPr/>
      </xdr:nvSpPr>
      <xdr:spPr>
        <a:xfrm>
          <a:off x="7208210" y="9130393"/>
          <a:ext cx="1624044" cy="561296"/>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Ausencia</a:t>
          </a:r>
          <a:r>
            <a:rPr lang="es-MX" sz="1000" baseline="0">
              <a:effectLst/>
              <a:latin typeface="Arial" panose="020B0604020202020204" pitchFamily="34" charset="0"/>
              <a:cs typeface="Arial" panose="020B0604020202020204" pitchFamily="34" charset="0"/>
            </a:rPr>
            <a:t> de industrias o microempresas formales</a:t>
          </a:r>
          <a:endParaRPr lang="es-MX" sz="1000">
            <a:effectLst/>
            <a:latin typeface="Arial" panose="020B0604020202020204" pitchFamily="34" charset="0"/>
            <a:cs typeface="Arial" panose="020B0604020202020204" pitchFamily="34" charset="0"/>
          </a:endParaRPr>
        </a:p>
      </xdr:txBody>
    </xdr:sp>
    <xdr:clientData/>
  </xdr:twoCellAnchor>
  <xdr:twoCellAnchor>
    <xdr:from>
      <xdr:col>9</xdr:col>
      <xdr:colOff>443045</xdr:colOff>
      <xdr:row>24</xdr:row>
      <xdr:rowOff>27214</xdr:rowOff>
    </xdr:from>
    <xdr:to>
      <xdr:col>9</xdr:col>
      <xdr:colOff>812221</xdr:colOff>
      <xdr:row>26</xdr:row>
      <xdr:rowOff>118702</xdr:rowOff>
    </xdr:to>
    <xdr:cxnSp macro="">
      <xdr:nvCxnSpPr>
        <xdr:cNvPr id="4146" name="Conector: angular 4145">
          <a:extLst>
            <a:ext uri="{FF2B5EF4-FFF2-40B4-BE49-F238E27FC236}">
              <a16:creationId xmlns:a16="http://schemas.microsoft.com/office/drawing/2014/main" id="{C1D35712-2908-E593-B038-2AFB66F7CD9F}"/>
            </a:ext>
          </a:extLst>
        </xdr:cNvPr>
        <xdr:cNvCxnSpPr>
          <a:stCxn id="4143" idx="0"/>
          <a:endCxn id="4142" idx="2"/>
        </xdr:cNvCxnSpPr>
      </xdr:nvCxnSpPr>
      <xdr:spPr>
        <a:xfrm rot="5400000" flipH="1" flipV="1">
          <a:off x="7548746" y="7984620"/>
          <a:ext cx="499702" cy="369176"/>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812221</xdr:colOff>
      <xdr:row>24</xdr:row>
      <xdr:rowOff>27214</xdr:rowOff>
    </xdr:from>
    <xdr:to>
      <xdr:col>10</xdr:col>
      <xdr:colOff>817647</xdr:colOff>
      <xdr:row>29</xdr:row>
      <xdr:rowOff>498362</xdr:rowOff>
    </xdr:to>
    <xdr:cxnSp macro="">
      <xdr:nvCxnSpPr>
        <xdr:cNvPr id="4147" name="Conector: angular 4146">
          <a:extLst>
            <a:ext uri="{FF2B5EF4-FFF2-40B4-BE49-F238E27FC236}">
              <a16:creationId xmlns:a16="http://schemas.microsoft.com/office/drawing/2014/main" id="{D13DC423-CFEE-1F70-3CD8-6E129D1ED651}"/>
            </a:ext>
          </a:extLst>
        </xdr:cNvPr>
        <xdr:cNvCxnSpPr>
          <a:stCxn id="4144" idx="3"/>
          <a:endCxn id="4142" idx="2"/>
        </xdr:cNvCxnSpPr>
      </xdr:nvCxnSpPr>
      <xdr:spPr>
        <a:xfrm flipH="1" flipV="1">
          <a:off x="7983185" y="7919357"/>
          <a:ext cx="849069" cy="1491684"/>
        </a:xfrm>
        <a:prstGeom prst="bentConnector4">
          <a:avLst>
            <a:gd name="adj1" fmla="val -26924"/>
            <a:gd name="adj2" fmla="val 83124"/>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352426</xdr:colOff>
      <xdr:row>21</xdr:row>
      <xdr:rowOff>302757</xdr:rowOff>
    </xdr:from>
    <xdr:to>
      <xdr:col>13</xdr:col>
      <xdr:colOff>275547</xdr:colOff>
      <xdr:row>24</xdr:row>
      <xdr:rowOff>27213</xdr:rowOff>
    </xdr:to>
    <xdr:sp macro="" textlink="">
      <xdr:nvSpPr>
        <xdr:cNvPr id="4186" name="Proceso 6">
          <a:extLst>
            <a:ext uri="{FF2B5EF4-FFF2-40B4-BE49-F238E27FC236}">
              <a16:creationId xmlns:a16="http://schemas.microsoft.com/office/drawing/2014/main" id="{0B8F82EF-D759-4CA7-B590-33C97E175720}"/>
            </a:ext>
          </a:extLst>
        </xdr:cNvPr>
        <xdr:cNvSpPr/>
      </xdr:nvSpPr>
      <xdr:spPr>
        <a:xfrm>
          <a:off x="9210676" y="7228793"/>
          <a:ext cx="1610407" cy="690563"/>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Ausencia de respeto</a:t>
          </a:r>
          <a:r>
            <a:rPr lang="es-MX" sz="1100" baseline="0">
              <a:effectLst/>
              <a:latin typeface="Arial" panose="020B0604020202020204" pitchFamily="34" charset="0"/>
              <a:cs typeface="Arial" panose="020B0604020202020204" pitchFamily="34" charset="0"/>
            </a:rPr>
            <a:t> dentro del nucleo familiar</a:t>
          </a:r>
          <a:endParaRPr lang="es-MX" sz="1100">
            <a:effectLst/>
            <a:latin typeface="Arial" panose="020B0604020202020204" pitchFamily="34" charset="0"/>
            <a:cs typeface="Arial" panose="020B0604020202020204" pitchFamily="34" charset="0"/>
          </a:endParaRPr>
        </a:p>
      </xdr:txBody>
    </xdr:sp>
    <xdr:clientData/>
  </xdr:twoCellAnchor>
  <xdr:twoCellAnchor>
    <xdr:from>
      <xdr:col>14</xdr:col>
      <xdr:colOff>100536</xdr:colOff>
      <xdr:row>29</xdr:row>
      <xdr:rowOff>1200444</xdr:rowOff>
    </xdr:from>
    <xdr:to>
      <xdr:col>17</xdr:col>
      <xdr:colOff>190494</xdr:colOff>
      <xdr:row>29</xdr:row>
      <xdr:rowOff>1940719</xdr:rowOff>
    </xdr:to>
    <xdr:sp macro="" textlink="">
      <xdr:nvSpPr>
        <xdr:cNvPr id="4188" name="Proceso 15">
          <a:extLst>
            <a:ext uri="{FF2B5EF4-FFF2-40B4-BE49-F238E27FC236}">
              <a16:creationId xmlns:a16="http://schemas.microsoft.com/office/drawing/2014/main" id="{9C9D35E4-31B5-4093-9739-9F379D5F5960}"/>
            </a:ext>
          </a:extLst>
        </xdr:cNvPr>
        <xdr:cNvSpPr/>
      </xdr:nvSpPr>
      <xdr:spPr>
        <a:xfrm>
          <a:off x="11519953" y="10090444"/>
          <a:ext cx="2312458" cy="740275"/>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Falta</a:t>
          </a:r>
          <a:r>
            <a:rPr lang="es-MX" sz="1000" baseline="0">
              <a:effectLst/>
              <a:latin typeface="Arial" panose="020B0604020202020204" pitchFamily="34" charset="0"/>
              <a:cs typeface="Arial" panose="020B0604020202020204" pitchFamily="34" charset="0"/>
            </a:rPr>
            <a:t> de apoyo y orientación a personas migrantes para tener acceso a la información necesaria sobre sus derechos y obligaciones.</a:t>
          </a:r>
          <a:endParaRPr lang="es-MX" sz="1000">
            <a:effectLst/>
            <a:latin typeface="Arial" panose="020B0604020202020204" pitchFamily="34" charset="0"/>
            <a:cs typeface="Arial" panose="020B0604020202020204" pitchFamily="34" charset="0"/>
          </a:endParaRPr>
        </a:p>
      </xdr:txBody>
    </xdr:sp>
    <xdr:clientData/>
  </xdr:twoCellAnchor>
  <xdr:twoCellAnchor>
    <xdr:from>
      <xdr:col>15</xdr:col>
      <xdr:colOff>314026</xdr:colOff>
      <xdr:row>25</xdr:row>
      <xdr:rowOff>23131</xdr:rowOff>
    </xdr:from>
    <xdr:to>
      <xdr:col>16</xdr:col>
      <xdr:colOff>474921</xdr:colOff>
      <xdr:row>29</xdr:row>
      <xdr:rowOff>661962</xdr:rowOff>
    </xdr:to>
    <xdr:cxnSp macro="">
      <xdr:nvCxnSpPr>
        <xdr:cNvPr id="4191" name="Conector: angular 4190">
          <a:extLst>
            <a:ext uri="{FF2B5EF4-FFF2-40B4-BE49-F238E27FC236}">
              <a16:creationId xmlns:a16="http://schemas.microsoft.com/office/drawing/2014/main" id="{5699AA32-BFDB-4902-8437-7A566C51EE5A}"/>
            </a:ext>
          </a:extLst>
        </xdr:cNvPr>
        <xdr:cNvCxnSpPr>
          <a:stCxn id="4200" idx="3"/>
          <a:endCxn id="4198" idx="2"/>
        </xdr:cNvCxnSpPr>
      </xdr:nvCxnSpPr>
      <xdr:spPr>
        <a:xfrm flipH="1" flipV="1">
          <a:off x="12580109" y="8108798"/>
          <a:ext cx="954645" cy="1443164"/>
        </a:xfrm>
        <a:prstGeom prst="bentConnector4">
          <a:avLst>
            <a:gd name="adj1" fmla="val -23946"/>
            <a:gd name="adj2" fmla="val 89445"/>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838390</xdr:colOff>
      <xdr:row>21</xdr:row>
      <xdr:rowOff>276564</xdr:rowOff>
    </xdr:from>
    <xdr:to>
      <xdr:col>17</xdr:col>
      <xdr:colOff>107160</xdr:colOff>
      <xdr:row>25</xdr:row>
      <xdr:rowOff>23131</xdr:rowOff>
    </xdr:to>
    <xdr:sp macro="" textlink="">
      <xdr:nvSpPr>
        <xdr:cNvPr id="4198" name="Proceso 6">
          <a:extLst>
            <a:ext uri="{FF2B5EF4-FFF2-40B4-BE49-F238E27FC236}">
              <a16:creationId xmlns:a16="http://schemas.microsoft.com/office/drawing/2014/main" id="{87495186-62D6-439C-A949-70402284F835}"/>
            </a:ext>
          </a:extLst>
        </xdr:cNvPr>
        <xdr:cNvSpPr/>
      </xdr:nvSpPr>
      <xdr:spPr>
        <a:xfrm>
          <a:off x="11411140" y="7198064"/>
          <a:ext cx="2337937" cy="910734"/>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Falta</a:t>
          </a:r>
          <a:r>
            <a:rPr lang="es-MX" sz="1100" baseline="0">
              <a:effectLst/>
              <a:latin typeface="Arial" panose="020B0604020202020204" pitchFamily="34" charset="0"/>
              <a:cs typeface="Arial" panose="020B0604020202020204" pitchFamily="34" charset="0"/>
            </a:rPr>
            <a:t> de acciones que garanticen la protección y promoción de los derechos de los pueblos y comunidades indígenas</a:t>
          </a:r>
          <a:endParaRPr lang="es-MX" sz="1100">
            <a:effectLst/>
            <a:latin typeface="Arial" panose="020B0604020202020204" pitchFamily="34" charset="0"/>
            <a:cs typeface="Arial" panose="020B0604020202020204" pitchFamily="34" charset="0"/>
          </a:endParaRPr>
        </a:p>
      </xdr:txBody>
    </xdr:sp>
    <xdr:clientData/>
  </xdr:twoCellAnchor>
  <xdr:twoCellAnchor>
    <xdr:from>
      <xdr:col>13</xdr:col>
      <xdr:colOff>805725</xdr:colOff>
      <xdr:row>26</xdr:row>
      <xdr:rowOff>108176</xdr:rowOff>
    </xdr:from>
    <xdr:to>
      <xdr:col>15</xdr:col>
      <xdr:colOff>707755</xdr:colOff>
      <xdr:row>29</xdr:row>
      <xdr:rowOff>142874</xdr:rowOff>
    </xdr:to>
    <xdr:sp macro="" textlink="">
      <xdr:nvSpPr>
        <xdr:cNvPr id="4199" name="Proceso 14">
          <a:extLst>
            <a:ext uri="{FF2B5EF4-FFF2-40B4-BE49-F238E27FC236}">
              <a16:creationId xmlns:a16="http://schemas.microsoft.com/office/drawing/2014/main" id="{BC7D467A-D680-4CB7-A9AC-187752D8B7EB}"/>
            </a:ext>
          </a:extLst>
        </xdr:cNvPr>
        <xdr:cNvSpPr/>
      </xdr:nvSpPr>
      <xdr:spPr>
        <a:xfrm>
          <a:off x="11378475" y="8394926"/>
          <a:ext cx="1595363" cy="637948"/>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a:solidFill>
                <a:schemeClr val="dk1"/>
              </a:solidFill>
              <a:effectLst/>
              <a:latin typeface="Arial" panose="020B0604020202020204" pitchFamily="34" charset="0"/>
              <a:ea typeface="+mn-ea"/>
              <a:cs typeface="Arial" panose="020B0604020202020204" pitchFamily="34" charset="0"/>
            </a:rPr>
            <a:t>Falta</a:t>
          </a:r>
          <a:r>
            <a:rPr lang="es-MX" sz="1000" baseline="0">
              <a:solidFill>
                <a:schemeClr val="dk1"/>
              </a:solidFill>
              <a:effectLst/>
              <a:latin typeface="Arial" panose="020B0604020202020204" pitchFamily="34" charset="0"/>
              <a:ea typeface="+mn-ea"/>
              <a:cs typeface="Arial" panose="020B0604020202020204" pitchFamily="34" charset="0"/>
            </a:rPr>
            <a:t> de acciones que  preserven y respeten la cultura Santiaguense.</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14</xdr:col>
      <xdr:colOff>21991</xdr:colOff>
      <xdr:row>29</xdr:row>
      <xdr:rowOff>264269</xdr:rowOff>
    </xdr:from>
    <xdr:to>
      <xdr:col>16</xdr:col>
      <xdr:colOff>474921</xdr:colOff>
      <xdr:row>29</xdr:row>
      <xdr:rowOff>1059654</xdr:rowOff>
    </xdr:to>
    <xdr:sp macro="" textlink="">
      <xdr:nvSpPr>
        <xdr:cNvPr id="4200" name="Proceso 15">
          <a:extLst>
            <a:ext uri="{FF2B5EF4-FFF2-40B4-BE49-F238E27FC236}">
              <a16:creationId xmlns:a16="http://schemas.microsoft.com/office/drawing/2014/main" id="{2163D85E-F9BE-4B13-944E-438DFC8781C0}"/>
            </a:ext>
          </a:extLst>
        </xdr:cNvPr>
        <xdr:cNvSpPr/>
      </xdr:nvSpPr>
      <xdr:spPr>
        <a:xfrm>
          <a:off x="11441408" y="9154269"/>
          <a:ext cx="2093346" cy="795385"/>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 Falta</a:t>
          </a:r>
          <a:r>
            <a:rPr lang="es-MX" sz="1000" baseline="0">
              <a:effectLst/>
              <a:latin typeface="Arial" panose="020B0604020202020204" pitchFamily="34" charset="0"/>
              <a:cs typeface="Arial" panose="020B0604020202020204" pitchFamily="34" charset="0"/>
            </a:rPr>
            <a:t> de accones que fomenten e </a:t>
          </a:r>
          <a:r>
            <a:rPr lang="es-MX" sz="1000">
              <a:effectLst/>
              <a:latin typeface="Arial" panose="020B0604020202020204" pitchFamily="34" charset="0"/>
              <a:cs typeface="Arial" panose="020B0604020202020204" pitchFamily="34" charset="0"/>
            </a:rPr>
            <a:t>crecimiento de la economía de los pueblos indígenas para mejorar su bienestar social. </a:t>
          </a:r>
        </a:p>
      </xdr:txBody>
    </xdr:sp>
    <xdr:clientData/>
  </xdr:twoCellAnchor>
  <xdr:twoCellAnchor>
    <xdr:from>
      <xdr:col>14</xdr:col>
      <xdr:colOff>756740</xdr:colOff>
      <xdr:row>25</xdr:row>
      <xdr:rowOff>23131</xdr:rowOff>
    </xdr:from>
    <xdr:to>
      <xdr:col>15</xdr:col>
      <xdr:colOff>314026</xdr:colOff>
      <xdr:row>26</xdr:row>
      <xdr:rowOff>108176</xdr:rowOff>
    </xdr:to>
    <xdr:cxnSp macro="">
      <xdr:nvCxnSpPr>
        <xdr:cNvPr id="4202" name="Conector: angular 4201">
          <a:extLst>
            <a:ext uri="{FF2B5EF4-FFF2-40B4-BE49-F238E27FC236}">
              <a16:creationId xmlns:a16="http://schemas.microsoft.com/office/drawing/2014/main" id="{8F0131EE-8644-4877-BD9A-2737D9F6B7A5}"/>
            </a:ext>
          </a:extLst>
        </xdr:cNvPr>
        <xdr:cNvCxnSpPr>
          <a:stCxn id="4199" idx="0"/>
          <a:endCxn id="4198" idx="2"/>
        </xdr:cNvCxnSpPr>
      </xdr:nvCxnSpPr>
      <xdr:spPr>
        <a:xfrm rot="5400000" flipH="1" flipV="1">
          <a:off x="12235069" y="8049886"/>
          <a:ext cx="286128" cy="403952"/>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131811</xdr:colOff>
      <xdr:row>21</xdr:row>
      <xdr:rowOff>288395</xdr:rowOff>
    </xdr:from>
    <xdr:to>
      <xdr:col>26</xdr:col>
      <xdr:colOff>773644</xdr:colOff>
      <xdr:row>24</xdr:row>
      <xdr:rowOff>21168</xdr:rowOff>
    </xdr:to>
    <xdr:sp macro="" textlink="">
      <xdr:nvSpPr>
        <xdr:cNvPr id="4235" name="Proceso 6">
          <a:extLst>
            <a:ext uri="{FF2B5EF4-FFF2-40B4-BE49-F238E27FC236}">
              <a16:creationId xmlns:a16="http://schemas.microsoft.com/office/drawing/2014/main" id="{67FBD971-068A-FD59-5D0A-4A2C942810DC}"/>
            </a:ext>
          </a:extLst>
        </xdr:cNvPr>
        <xdr:cNvSpPr/>
      </xdr:nvSpPr>
      <xdr:spPr>
        <a:xfrm>
          <a:off x="14535728" y="7209895"/>
          <a:ext cx="2366916" cy="695856"/>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Ausencia de</a:t>
          </a:r>
          <a:r>
            <a:rPr lang="es-MX" sz="1100" baseline="0">
              <a:effectLst/>
              <a:latin typeface="Arial" panose="020B0604020202020204" pitchFamily="34" charset="0"/>
              <a:cs typeface="Arial" panose="020B0604020202020204" pitchFamily="34" charset="0"/>
            </a:rPr>
            <a:t> programas y acciones que promuevan la práctica deportiva y la cultura física. </a:t>
          </a:r>
          <a:endParaRPr lang="es-MX" sz="1100">
            <a:effectLst/>
            <a:latin typeface="Arial" panose="020B0604020202020204" pitchFamily="34" charset="0"/>
            <a:cs typeface="Arial" panose="020B0604020202020204" pitchFamily="34" charset="0"/>
          </a:endParaRPr>
        </a:p>
      </xdr:txBody>
    </xdr:sp>
    <xdr:clientData/>
  </xdr:twoCellAnchor>
  <xdr:twoCellAnchor>
    <xdr:from>
      <xdr:col>20</xdr:col>
      <xdr:colOff>29029</xdr:colOff>
      <xdr:row>25</xdr:row>
      <xdr:rowOff>166611</xdr:rowOff>
    </xdr:from>
    <xdr:to>
      <xdr:col>26</xdr:col>
      <xdr:colOff>243417</xdr:colOff>
      <xdr:row>29</xdr:row>
      <xdr:rowOff>10583</xdr:rowOff>
    </xdr:to>
    <xdr:sp macro="" textlink="">
      <xdr:nvSpPr>
        <xdr:cNvPr id="4236" name="Proceso 14">
          <a:extLst>
            <a:ext uri="{FF2B5EF4-FFF2-40B4-BE49-F238E27FC236}">
              <a16:creationId xmlns:a16="http://schemas.microsoft.com/office/drawing/2014/main" id="{6812DBE0-EE4F-B02D-72DB-CD14FD9F832D}"/>
            </a:ext>
          </a:extLst>
        </xdr:cNvPr>
        <xdr:cNvSpPr/>
      </xdr:nvSpPr>
      <xdr:spPr>
        <a:xfrm>
          <a:off x="14432946" y="8252278"/>
          <a:ext cx="1939471" cy="648305"/>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a:solidFill>
                <a:schemeClr val="dk1"/>
              </a:solidFill>
              <a:effectLst/>
              <a:latin typeface="Arial" panose="020B0604020202020204" pitchFamily="34" charset="0"/>
              <a:ea typeface="+mn-ea"/>
              <a:cs typeface="Arial" panose="020B0604020202020204" pitchFamily="34" charset="0"/>
            </a:rPr>
            <a:t>Falta</a:t>
          </a:r>
          <a:r>
            <a:rPr lang="es-MX" sz="1000" baseline="0">
              <a:solidFill>
                <a:schemeClr val="dk1"/>
              </a:solidFill>
              <a:effectLst/>
              <a:latin typeface="Arial" panose="020B0604020202020204" pitchFamily="34" charset="0"/>
              <a:ea typeface="+mn-ea"/>
              <a:cs typeface="Arial" panose="020B0604020202020204" pitchFamily="34" charset="0"/>
            </a:rPr>
            <a:t> de organización de torneos deportivos, y promoción de talentos locales. </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21</xdr:col>
      <xdr:colOff>193826</xdr:colOff>
      <xdr:row>29</xdr:row>
      <xdr:rowOff>224431</xdr:rowOff>
    </xdr:from>
    <xdr:to>
      <xdr:col>26</xdr:col>
      <xdr:colOff>687916</xdr:colOff>
      <xdr:row>29</xdr:row>
      <xdr:rowOff>814916</xdr:rowOff>
    </xdr:to>
    <xdr:sp macro="" textlink="">
      <xdr:nvSpPr>
        <xdr:cNvPr id="4237" name="Proceso 15">
          <a:extLst>
            <a:ext uri="{FF2B5EF4-FFF2-40B4-BE49-F238E27FC236}">
              <a16:creationId xmlns:a16="http://schemas.microsoft.com/office/drawing/2014/main" id="{E1E63560-AA42-771D-1BF9-E7BD7ED773BC}"/>
            </a:ext>
          </a:extLst>
        </xdr:cNvPr>
        <xdr:cNvSpPr/>
      </xdr:nvSpPr>
      <xdr:spPr>
        <a:xfrm>
          <a:off x="14851743" y="9114431"/>
          <a:ext cx="1965173" cy="590485"/>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Carencia</a:t>
          </a:r>
          <a:r>
            <a:rPr lang="es-MX" sz="1000" baseline="0">
              <a:effectLst/>
              <a:latin typeface="Arial" panose="020B0604020202020204" pitchFamily="34" charset="0"/>
              <a:cs typeface="Arial" panose="020B0604020202020204" pitchFamily="34" charset="0"/>
            </a:rPr>
            <a:t> de infraestructura deportiva municipal para la practica de deporte.</a:t>
          </a:r>
          <a:endParaRPr lang="es-MX" sz="1000">
            <a:effectLst/>
            <a:latin typeface="Arial" panose="020B0604020202020204" pitchFamily="34" charset="0"/>
            <a:cs typeface="Arial" panose="020B0604020202020204" pitchFamily="34" charset="0"/>
          </a:endParaRPr>
        </a:p>
      </xdr:txBody>
    </xdr:sp>
    <xdr:clientData/>
  </xdr:twoCellAnchor>
  <xdr:twoCellAnchor>
    <xdr:from>
      <xdr:col>23</xdr:col>
      <xdr:colOff>236766</xdr:colOff>
      <xdr:row>24</xdr:row>
      <xdr:rowOff>21168</xdr:rowOff>
    </xdr:from>
    <xdr:to>
      <xdr:col>25</xdr:col>
      <xdr:colOff>45270</xdr:colOff>
      <xdr:row>25</xdr:row>
      <xdr:rowOff>166611</xdr:rowOff>
    </xdr:to>
    <xdr:cxnSp macro="">
      <xdr:nvCxnSpPr>
        <xdr:cNvPr id="4239" name="Conector: angular 4238">
          <a:extLst>
            <a:ext uri="{FF2B5EF4-FFF2-40B4-BE49-F238E27FC236}">
              <a16:creationId xmlns:a16="http://schemas.microsoft.com/office/drawing/2014/main" id="{3E7DFE4F-0AD8-395B-541F-A0B6F567845E}"/>
            </a:ext>
          </a:extLst>
        </xdr:cNvPr>
        <xdr:cNvCxnSpPr>
          <a:stCxn id="4236" idx="0"/>
          <a:endCxn id="4235" idx="2"/>
        </xdr:cNvCxnSpPr>
      </xdr:nvCxnSpPr>
      <xdr:spPr>
        <a:xfrm rot="5400000" flipH="1" flipV="1">
          <a:off x="15387671" y="7920763"/>
          <a:ext cx="346527" cy="316504"/>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587453</xdr:colOff>
      <xdr:row>24</xdr:row>
      <xdr:rowOff>21167</xdr:rowOff>
    </xdr:from>
    <xdr:to>
      <xdr:col>31</xdr:col>
      <xdr:colOff>232832</xdr:colOff>
      <xdr:row>29</xdr:row>
      <xdr:rowOff>598899</xdr:rowOff>
    </xdr:to>
    <xdr:cxnSp macro="">
      <xdr:nvCxnSpPr>
        <xdr:cNvPr id="4240" name="Conector: angular 4239">
          <a:extLst>
            <a:ext uri="{FF2B5EF4-FFF2-40B4-BE49-F238E27FC236}">
              <a16:creationId xmlns:a16="http://schemas.microsoft.com/office/drawing/2014/main" id="{E570D843-8D32-3819-7FBE-F420D206484A}"/>
            </a:ext>
          </a:extLst>
        </xdr:cNvPr>
        <xdr:cNvCxnSpPr>
          <a:stCxn id="4244" idx="3"/>
          <a:endCxn id="4242" idx="2"/>
        </xdr:cNvCxnSpPr>
      </xdr:nvCxnSpPr>
      <xdr:spPr>
        <a:xfrm flipH="1" flipV="1">
          <a:off x="18547370" y="7905750"/>
          <a:ext cx="1338712" cy="1583149"/>
        </a:xfrm>
        <a:prstGeom prst="bentConnector4">
          <a:avLst>
            <a:gd name="adj1" fmla="val -17076"/>
            <a:gd name="adj2" fmla="val 8891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31906</xdr:colOff>
      <xdr:row>21</xdr:row>
      <xdr:rowOff>281403</xdr:rowOff>
    </xdr:from>
    <xdr:to>
      <xdr:col>30</xdr:col>
      <xdr:colOff>751418</xdr:colOff>
      <xdr:row>24</xdr:row>
      <xdr:rowOff>21167</xdr:rowOff>
    </xdr:to>
    <xdr:sp macro="" textlink="">
      <xdr:nvSpPr>
        <xdr:cNvPr id="4242" name="Proceso 6">
          <a:extLst>
            <a:ext uri="{FF2B5EF4-FFF2-40B4-BE49-F238E27FC236}">
              <a16:creationId xmlns:a16="http://schemas.microsoft.com/office/drawing/2014/main" id="{6E6FA2DF-3052-BB32-C86D-3D1920981CF1}"/>
            </a:ext>
          </a:extLst>
        </xdr:cNvPr>
        <xdr:cNvSpPr/>
      </xdr:nvSpPr>
      <xdr:spPr>
        <a:xfrm>
          <a:off x="17536739" y="7202903"/>
          <a:ext cx="2021262" cy="702847"/>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Vulneración</a:t>
          </a:r>
          <a:r>
            <a:rPr lang="es-MX" sz="1100" baseline="0">
              <a:effectLst/>
              <a:latin typeface="Arial" panose="020B0604020202020204" pitchFamily="34" charset="0"/>
              <a:cs typeface="Arial" panose="020B0604020202020204" pitchFamily="34" charset="0"/>
            </a:rPr>
            <a:t> de los derechos de los niños, niñas y adolescentes del municipio.</a:t>
          </a:r>
          <a:endParaRPr lang="es-MX" sz="1100">
            <a:effectLst/>
            <a:latin typeface="Arial" panose="020B0604020202020204" pitchFamily="34" charset="0"/>
            <a:cs typeface="Arial" panose="020B0604020202020204" pitchFamily="34" charset="0"/>
          </a:endParaRPr>
        </a:p>
      </xdr:txBody>
    </xdr:sp>
    <xdr:clientData/>
  </xdr:twoCellAnchor>
  <xdr:twoCellAnchor>
    <xdr:from>
      <xdr:col>27</xdr:col>
      <xdr:colOff>417284</xdr:colOff>
      <xdr:row>25</xdr:row>
      <xdr:rowOff>176893</xdr:rowOff>
    </xdr:from>
    <xdr:to>
      <xdr:col>30</xdr:col>
      <xdr:colOff>465666</xdr:colOff>
      <xdr:row>29</xdr:row>
      <xdr:rowOff>42333</xdr:rowOff>
    </xdr:to>
    <xdr:sp macro="" textlink="">
      <xdr:nvSpPr>
        <xdr:cNvPr id="4243" name="Proceso 14">
          <a:extLst>
            <a:ext uri="{FF2B5EF4-FFF2-40B4-BE49-F238E27FC236}">
              <a16:creationId xmlns:a16="http://schemas.microsoft.com/office/drawing/2014/main" id="{3EB4C53F-6DCD-8192-7EDC-BE24905D1063}"/>
            </a:ext>
          </a:extLst>
        </xdr:cNvPr>
        <xdr:cNvSpPr/>
      </xdr:nvSpPr>
      <xdr:spPr>
        <a:xfrm>
          <a:off x="17392951" y="8262560"/>
          <a:ext cx="1879298" cy="669773"/>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a:solidFill>
                <a:schemeClr val="dk1"/>
              </a:solidFill>
              <a:effectLst/>
              <a:latin typeface="Arial" panose="020B0604020202020204" pitchFamily="34" charset="0"/>
              <a:ea typeface="+mn-ea"/>
              <a:cs typeface="Arial" panose="020B0604020202020204" pitchFamily="34" charset="0"/>
            </a:rPr>
            <a:t>Falta</a:t>
          </a:r>
          <a:r>
            <a:rPr lang="es-MX" sz="1000" baseline="0">
              <a:solidFill>
                <a:schemeClr val="dk1"/>
              </a:solidFill>
              <a:effectLst/>
              <a:latin typeface="Arial" panose="020B0604020202020204" pitchFamily="34" charset="0"/>
              <a:ea typeface="+mn-ea"/>
              <a:cs typeface="Arial" panose="020B0604020202020204" pitchFamily="34" charset="0"/>
            </a:rPr>
            <a:t> de redes de apoyo para promover el crecimiento sano de los NNA. </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27</xdr:col>
      <xdr:colOff>246438</xdr:colOff>
      <xdr:row>29</xdr:row>
      <xdr:rowOff>150047</xdr:rowOff>
    </xdr:from>
    <xdr:to>
      <xdr:col>31</xdr:col>
      <xdr:colOff>232832</xdr:colOff>
      <xdr:row>29</xdr:row>
      <xdr:rowOff>1047750</xdr:rowOff>
    </xdr:to>
    <xdr:sp macro="" textlink="">
      <xdr:nvSpPr>
        <xdr:cNvPr id="4244" name="Proceso 15">
          <a:extLst>
            <a:ext uri="{FF2B5EF4-FFF2-40B4-BE49-F238E27FC236}">
              <a16:creationId xmlns:a16="http://schemas.microsoft.com/office/drawing/2014/main" id="{DB2F12B8-3C0D-C6B8-E07D-137551B0670A}"/>
            </a:ext>
          </a:extLst>
        </xdr:cNvPr>
        <xdr:cNvSpPr/>
      </xdr:nvSpPr>
      <xdr:spPr>
        <a:xfrm>
          <a:off x="17222105" y="9040047"/>
          <a:ext cx="2663977" cy="897703"/>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Falta</a:t>
          </a:r>
          <a:r>
            <a:rPr lang="es-MX" sz="1000" baseline="0">
              <a:effectLst/>
              <a:latin typeface="Arial" panose="020B0604020202020204" pitchFamily="34" charset="0"/>
              <a:cs typeface="Arial" panose="020B0604020202020204" pitchFamily="34" charset="0"/>
            </a:rPr>
            <a:t> de acompañamieto y asesoramiento a  a quienes ejerzan la patria potestad, tutela o guarda y custodia de niñas, niños y adolescentes o personas que los tengan bajo su responsabilidad.</a:t>
          </a:r>
          <a:endParaRPr lang="es-MX" sz="1000">
            <a:effectLst/>
            <a:latin typeface="Arial" panose="020B0604020202020204" pitchFamily="34" charset="0"/>
            <a:cs typeface="Arial" panose="020B0604020202020204" pitchFamily="34" charset="0"/>
          </a:endParaRPr>
        </a:p>
      </xdr:txBody>
    </xdr:sp>
    <xdr:clientData/>
  </xdr:twoCellAnchor>
  <xdr:twoCellAnchor>
    <xdr:from>
      <xdr:col>29</xdr:col>
      <xdr:colOff>372683</xdr:colOff>
      <xdr:row>24</xdr:row>
      <xdr:rowOff>21167</xdr:rowOff>
    </xdr:from>
    <xdr:to>
      <xdr:col>29</xdr:col>
      <xdr:colOff>587453</xdr:colOff>
      <xdr:row>25</xdr:row>
      <xdr:rowOff>176893</xdr:rowOff>
    </xdr:to>
    <xdr:cxnSp macro="">
      <xdr:nvCxnSpPr>
        <xdr:cNvPr id="4246" name="Conector: angular 4245">
          <a:extLst>
            <a:ext uri="{FF2B5EF4-FFF2-40B4-BE49-F238E27FC236}">
              <a16:creationId xmlns:a16="http://schemas.microsoft.com/office/drawing/2014/main" id="{B331163F-96AA-28A7-1823-97266C4575A9}"/>
            </a:ext>
          </a:extLst>
        </xdr:cNvPr>
        <xdr:cNvCxnSpPr>
          <a:stCxn id="4243" idx="0"/>
          <a:endCxn id="4242" idx="2"/>
        </xdr:cNvCxnSpPr>
      </xdr:nvCxnSpPr>
      <xdr:spPr>
        <a:xfrm rot="5400000" flipH="1" flipV="1">
          <a:off x="18261580" y="7976770"/>
          <a:ext cx="356810" cy="21477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661459</xdr:colOff>
      <xdr:row>23</xdr:row>
      <xdr:rowOff>359832</xdr:rowOff>
    </xdr:from>
    <xdr:to>
      <xdr:col>32</xdr:col>
      <xdr:colOff>846001</xdr:colOff>
      <xdr:row>26</xdr:row>
      <xdr:rowOff>0</xdr:rowOff>
    </xdr:to>
    <xdr:cxnSp macro="">
      <xdr:nvCxnSpPr>
        <xdr:cNvPr id="4247" name="Conector: angular 4246">
          <a:extLst>
            <a:ext uri="{FF2B5EF4-FFF2-40B4-BE49-F238E27FC236}">
              <a16:creationId xmlns:a16="http://schemas.microsoft.com/office/drawing/2014/main" id="{026D8EB0-4A0F-20A2-AB0F-9F5E4676B173}"/>
            </a:ext>
          </a:extLst>
        </xdr:cNvPr>
        <xdr:cNvCxnSpPr>
          <a:stCxn id="4341" idx="0"/>
          <a:endCxn id="4189" idx="2"/>
        </xdr:cNvCxnSpPr>
      </xdr:nvCxnSpPr>
      <xdr:spPr>
        <a:xfrm rot="5400000" flipH="1" flipV="1">
          <a:off x="21041979" y="7982812"/>
          <a:ext cx="423335" cy="184542"/>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683472</xdr:colOff>
      <xdr:row>13</xdr:row>
      <xdr:rowOff>280147</xdr:rowOff>
    </xdr:from>
    <xdr:to>
      <xdr:col>10</xdr:col>
      <xdr:colOff>463678</xdr:colOff>
      <xdr:row>15</xdr:row>
      <xdr:rowOff>112058</xdr:rowOff>
    </xdr:to>
    <xdr:sp macro="" textlink="">
      <xdr:nvSpPr>
        <xdr:cNvPr id="4263" name="Proceso 10">
          <a:extLst>
            <a:ext uri="{FF2B5EF4-FFF2-40B4-BE49-F238E27FC236}">
              <a16:creationId xmlns:a16="http://schemas.microsoft.com/office/drawing/2014/main" id="{3BB84882-6E52-47DD-ACC2-CC10FC41FF93}"/>
            </a:ext>
          </a:extLst>
        </xdr:cNvPr>
        <xdr:cNvSpPr/>
      </xdr:nvSpPr>
      <xdr:spPr>
        <a:xfrm>
          <a:off x="7089035" y="4185397"/>
          <a:ext cx="1494706" cy="927286"/>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Pobreza</a:t>
          </a:r>
        </a:p>
      </xdr:txBody>
    </xdr:sp>
    <xdr:clientData/>
  </xdr:twoCellAnchor>
  <xdr:twoCellAnchor>
    <xdr:from>
      <xdr:col>12</xdr:col>
      <xdr:colOff>226554</xdr:colOff>
      <xdr:row>13</xdr:row>
      <xdr:rowOff>279132</xdr:rowOff>
    </xdr:from>
    <xdr:to>
      <xdr:col>14</xdr:col>
      <xdr:colOff>13763</xdr:colOff>
      <xdr:row>15</xdr:row>
      <xdr:rowOff>112058</xdr:rowOff>
    </xdr:to>
    <xdr:sp macro="" textlink="">
      <xdr:nvSpPr>
        <xdr:cNvPr id="4267" name="Proceso 10">
          <a:extLst>
            <a:ext uri="{FF2B5EF4-FFF2-40B4-BE49-F238E27FC236}">
              <a16:creationId xmlns:a16="http://schemas.microsoft.com/office/drawing/2014/main" id="{9FB3E291-DDD3-4C9C-BAF7-3534981E7D27}"/>
            </a:ext>
          </a:extLst>
        </xdr:cNvPr>
        <xdr:cNvSpPr/>
      </xdr:nvSpPr>
      <xdr:spPr>
        <a:xfrm>
          <a:off x="10061117" y="4184382"/>
          <a:ext cx="1501709" cy="928301"/>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Problemas de salud</a:t>
          </a:r>
        </a:p>
      </xdr:txBody>
    </xdr:sp>
    <xdr:clientData/>
  </xdr:twoCellAnchor>
  <xdr:twoCellAnchor>
    <xdr:from>
      <xdr:col>30</xdr:col>
      <xdr:colOff>155645</xdr:colOff>
      <xdr:row>13</xdr:row>
      <xdr:rowOff>285527</xdr:rowOff>
    </xdr:from>
    <xdr:to>
      <xdr:col>32</xdr:col>
      <xdr:colOff>109742</xdr:colOff>
      <xdr:row>15</xdr:row>
      <xdr:rowOff>112058</xdr:rowOff>
    </xdr:to>
    <xdr:sp macro="" textlink="">
      <xdr:nvSpPr>
        <xdr:cNvPr id="4271" name="Proceso 12">
          <a:extLst>
            <a:ext uri="{FF2B5EF4-FFF2-40B4-BE49-F238E27FC236}">
              <a16:creationId xmlns:a16="http://schemas.microsoft.com/office/drawing/2014/main" id="{3E9A896A-A2BC-4AA3-A660-31BA1F2280F0}"/>
            </a:ext>
          </a:extLst>
        </xdr:cNvPr>
        <xdr:cNvSpPr/>
      </xdr:nvSpPr>
      <xdr:spPr>
        <a:xfrm>
          <a:off x="19158020" y="4190777"/>
          <a:ext cx="1668597" cy="921906"/>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Delincuencia,</a:t>
          </a:r>
          <a:r>
            <a:rPr lang="es-MX" sz="1000" baseline="0">
              <a:effectLst/>
              <a:latin typeface="Arial" panose="020B0604020202020204" pitchFamily="34" charset="0"/>
              <a:cs typeface="Arial" panose="020B0604020202020204" pitchFamily="34" charset="0"/>
            </a:rPr>
            <a:t> drogadicción, violencia</a:t>
          </a:r>
          <a:r>
            <a:rPr lang="es-MX" sz="800" baseline="0">
              <a:effectLst/>
              <a:latin typeface="Arial" panose="020B0604020202020204" pitchFamily="34" charset="0"/>
              <a:cs typeface="Arial" panose="020B0604020202020204" pitchFamily="34" charset="0"/>
            </a:rPr>
            <a:t>. </a:t>
          </a:r>
          <a:endParaRPr lang="es-MX" sz="800">
            <a:effectLst/>
            <a:latin typeface="Arial" panose="020B0604020202020204" pitchFamily="34" charset="0"/>
            <a:cs typeface="Arial" panose="020B0604020202020204" pitchFamily="34" charset="0"/>
          </a:endParaRPr>
        </a:p>
      </xdr:txBody>
    </xdr:sp>
    <xdr:clientData/>
  </xdr:twoCellAnchor>
  <xdr:twoCellAnchor>
    <xdr:from>
      <xdr:col>5</xdr:col>
      <xdr:colOff>497244</xdr:colOff>
      <xdr:row>11</xdr:row>
      <xdr:rowOff>452439</xdr:rowOff>
    </xdr:from>
    <xdr:to>
      <xdr:col>15</xdr:col>
      <xdr:colOff>110665</xdr:colOff>
      <xdr:row>13</xdr:row>
      <xdr:rowOff>281513</xdr:rowOff>
    </xdr:to>
    <xdr:cxnSp macro="">
      <xdr:nvCxnSpPr>
        <xdr:cNvPr id="17" name="Conector: angular 16">
          <a:extLst>
            <a:ext uri="{FF2B5EF4-FFF2-40B4-BE49-F238E27FC236}">
              <a16:creationId xmlns:a16="http://schemas.microsoft.com/office/drawing/2014/main" id="{5F8C67E1-C41B-945D-3A41-342D759B603A}"/>
            </a:ext>
          </a:extLst>
        </xdr:cNvPr>
        <xdr:cNvCxnSpPr>
          <a:stCxn id="11" idx="0"/>
          <a:endCxn id="3" idx="2"/>
        </xdr:cNvCxnSpPr>
      </xdr:nvCxnSpPr>
      <xdr:spPr>
        <a:xfrm rot="5400000" flipH="1" flipV="1">
          <a:off x="8354699" y="24484"/>
          <a:ext cx="543449" cy="7781109"/>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573575</xdr:colOff>
      <xdr:row>11</xdr:row>
      <xdr:rowOff>452438</xdr:rowOff>
    </xdr:from>
    <xdr:to>
      <xdr:col>15</xdr:col>
      <xdr:colOff>110665</xdr:colOff>
      <xdr:row>13</xdr:row>
      <xdr:rowOff>280147</xdr:rowOff>
    </xdr:to>
    <xdr:cxnSp macro="">
      <xdr:nvCxnSpPr>
        <xdr:cNvPr id="19" name="Conector: angular 18">
          <a:extLst>
            <a:ext uri="{FF2B5EF4-FFF2-40B4-BE49-F238E27FC236}">
              <a16:creationId xmlns:a16="http://schemas.microsoft.com/office/drawing/2014/main" id="{3D66701F-24E5-F23E-442C-FCF5EE645070}"/>
            </a:ext>
          </a:extLst>
        </xdr:cNvPr>
        <xdr:cNvCxnSpPr>
          <a:stCxn id="4263" idx="0"/>
          <a:endCxn id="3" idx="2"/>
        </xdr:cNvCxnSpPr>
      </xdr:nvCxnSpPr>
      <xdr:spPr>
        <a:xfrm rot="5400000" flipH="1" flipV="1">
          <a:off x="9905641" y="1574060"/>
          <a:ext cx="542084" cy="4680590"/>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120160</xdr:colOff>
      <xdr:row>11</xdr:row>
      <xdr:rowOff>452438</xdr:rowOff>
    </xdr:from>
    <xdr:to>
      <xdr:col>15</xdr:col>
      <xdr:colOff>110666</xdr:colOff>
      <xdr:row>13</xdr:row>
      <xdr:rowOff>279132</xdr:rowOff>
    </xdr:to>
    <xdr:cxnSp macro="">
      <xdr:nvCxnSpPr>
        <xdr:cNvPr id="27" name="Conector: angular 26">
          <a:extLst>
            <a:ext uri="{FF2B5EF4-FFF2-40B4-BE49-F238E27FC236}">
              <a16:creationId xmlns:a16="http://schemas.microsoft.com/office/drawing/2014/main" id="{718A338E-9FDC-A351-5422-BEA22732EA28}"/>
            </a:ext>
          </a:extLst>
        </xdr:cNvPr>
        <xdr:cNvCxnSpPr>
          <a:stCxn id="4267" idx="0"/>
          <a:endCxn id="3" idx="2"/>
        </xdr:cNvCxnSpPr>
      </xdr:nvCxnSpPr>
      <xdr:spPr>
        <a:xfrm rot="5400000" flipH="1" flipV="1">
          <a:off x="11393941" y="3061345"/>
          <a:ext cx="541069" cy="1705006"/>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110666</xdr:colOff>
      <xdr:row>11</xdr:row>
      <xdr:rowOff>452438</xdr:rowOff>
    </xdr:from>
    <xdr:to>
      <xdr:col>18</xdr:col>
      <xdr:colOff>436</xdr:colOff>
      <xdr:row>13</xdr:row>
      <xdr:rowOff>285220</xdr:rowOff>
    </xdr:to>
    <xdr:cxnSp macro="">
      <xdr:nvCxnSpPr>
        <xdr:cNvPr id="29" name="Conector: angular 28">
          <a:extLst>
            <a:ext uri="{FF2B5EF4-FFF2-40B4-BE49-F238E27FC236}">
              <a16:creationId xmlns:a16="http://schemas.microsoft.com/office/drawing/2014/main" id="{A0EB735F-3481-5AD2-2672-336299B5C4C9}"/>
            </a:ext>
          </a:extLst>
        </xdr:cNvPr>
        <xdr:cNvCxnSpPr>
          <a:stCxn id="12" idx="0"/>
          <a:endCxn id="3" idx="2"/>
        </xdr:cNvCxnSpPr>
      </xdr:nvCxnSpPr>
      <xdr:spPr>
        <a:xfrm rot="16200000" flipV="1">
          <a:off x="12997910" y="3162382"/>
          <a:ext cx="547157" cy="1509020"/>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110665</xdr:colOff>
      <xdr:row>11</xdr:row>
      <xdr:rowOff>452438</xdr:rowOff>
    </xdr:from>
    <xdr:to>
      <xdr:col>26</xdr:col>
      <xdr:colOff>751477</xdr:colOff>
      <xdr:row>13</xdr:row>
      <xdr:rowOff>283127</xdr:rowOff>
    </xdr:to>
    <xdr:cxnSp macro="">
      <xdr:nvCxnSpPr>
        <xdr:cNvPr id="32" name="Conector: angular 31">
          <a:extLst>
            <a:ext uri="{FF2B5EF4-FFF2-40B4-BE49-F238E27FC236}">
              <a16:creationId xmlns:a16="http://schemas.microsoft.com/office/drawing/2014/main" id="{C319C0D6-4EE5-BAE5-1A48-53FED0916408}"/>
            </a:ext>
          </a:extLst>
        </xdr:cNvPr>
        <xdr:cNvCxnSpPr>
          <a:stCxn id="13" idx="0"/>
          <a:endCxn id="3" idx="2"/>
        </xdr:cNvCxnSpPr>
      </xdr:nvCxnSpPr>
      <xdr:spPr>
        <a:xfrm rot="16200000" flipV="1">
          <a:off x="14517477" y="1642814"/>
          <a:ext cx="545064" cy="4546062"/>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110665</xdr:colOff>
      <xdr:row>11</xdr:row>
      <xdr:rowOff>452438</xdr:rowOff>
    </xdr:from>
    <xdr:to>
      <xdr:col>31</xdr:col>
      <xdr:colOff>132694</xdr:colOff>
      <xdr:row>13</xdr:row>
      <xdr:rowOff>285527</xdr:rowOff>
    </xdr:to>
    <xdr:cxnSp macro="">
      <xdr:nvCxnSpPr>
        <xdr:cNvPr id="37" name="Conector: angular 36">
          <a:extLst>
            <a:ext uri="{FF2B5EF4-FFF2-40B4-BE49-F238E27FC236}">
              <a16:creationId xmlns:a16="http://schemas.microsoft.com/office/drawing/2014/main" id="{8BA12B53-1779-44A7-C7AC-C721D34B59C7}"/>
            </a:ext>
          </a:extLst>
        </xdr:cNvPr>
        <xdr:cNvCxnSpPr>
          <a:stCxn id="4271" idx="0"/>
          <a:endCxn id="3" idx="2"/>
        </xdr:cNvCxnSpPr>
      </xdr:nvCxnSpPr>
      <xdr:spPr>
        <a:xfrm rot="16200000" flipV="1">
          <a:off x="15980917" y="179374"/>
          <a:ext cx="547464" cy="7475341"/>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573575</xdr:colOff>
      <xdr:row>15</xdr:row>
      <xdr:rowOff>112058</xdr:rowOff>
    </xdr:from>
    <xdr:to>
      <xdr:col>13</xdr:col>
      <xdr:colOff>784264</xdr:colOff>
      <xdr:row>17</xdr:row>
      <xdr:rowOff>482662</xdr:rowOff>
    </xdr:to>
    <xdr:cxnSp macro="">
      <xdr:nvCxnSpPr>
        <xdr:cNvPr id="4161" name="Conector: angular 4160">
          <a:extLst>
            <a:ext uri="{FF2B5EF4-FFF2-40B4-BE49-F238E27FC236}">
              <a16:creationId xmlns:a16="http://schemas.microsoft.com/office/drawing/2014/main" id="{359AEA40-8E71-92A9-2E8A-2C39C51F0EC0}"/>
            </a:ext>
          </a:extLst>
        </xdr:cNvPr>
        <xdr:cNvCxnSpPr>
          <a:stCxn id="4" idx="0"/>
          <a:endCxn id="4263" idx="2"/>
        </xdr:cNvCxnSpPr>
      </xdr:nvCxnSpPr>
      <xdr:spPr>
        <a:xfrm rot="16200000" flipV="1">
          <a:off x="9066118" y="3797908"/>
          <a:ext cx="942104" cy="3585261"/>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120158</xdr:colOff>
      <xdr:row>15</xdr:row>
      <xdr:rowOff>112058</xdr:rowOff>
    </xdr:from>
    <xdr:to>
      <xdr:col>13</xdr:col>
      <xdr:colOff>754215</xdr:colOff>
      <xdr:row>17</xdr:row>
      <xdr:rowOff>482662</xdr:rowOff>
    </xdr:to>
    <xdr:cxnSp macro="">
      <xdr:nvCxnSpPr>
        <xdr:cNvPr id="4163" name="Conector: angular 4162">
          <a:extLst>
            <a:ext uri="{FF2B5EF4-FFF2-40B4-BE49-F238E27FC236}">
              <a16:creationId xmlns:a16="http://schemas.microsoft.com/office/drawing/2014/main" id="{65D5BE62-670C-E5C0-FCA3-2A3EE9DA56B5}"/>
            </a:ext>
          </a:extLst>
        </xdr:cNvPr>
        <xdr:cNvCxnSpPr>
          <a:stCxn id="4" idx="0"/>
          <a:endCxn id="4267" idx="2"/>
        </xdr:cNvCxnSpPr>
      </xdr:nvCxnSpPr>
      <xdr:spPr>
        <a:xfrm rot="16200000" flipV="1">
          <a:off x="10562698" y="5250831"/>
          <a:ext cx="942104" cy="63405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780011</xdr:colOff>
      <xdr:row>15</xdr:row>
      <xdr:rowOff>112059</xdr:rowOff>
    </xdr:from>
    <xdr:to>
      <xdr:col>31</xdr:col>
      <xdr:colOff>132693</xdr:colOff>
      <xdr:row>17</xdr:row>
      <xdr:rowOff>482663</xdr:rowOff>
    </xdr:to>
    <xdr:cxnSp macro="">
      <xdr:nvCxnSpPr>
        <xdr:cNvPr id="4171" name="Conector: angular 4170">
          <a:extLst>
            <a:ext uri="{FF2B5EF4-FFF2-40B4-BE49-F238E27FC236}">
              <a16:creationId xmlns:a16="http://schemas.microsoft.com/office/drawing/2014/main" id="{BD0E3230-AF53-4E0E-EEF3-D90181D566D3}"/>
            </a:ext>
          </a:extLst>
        </xdr:cNvPr>
        <xdr:cNvCxnSpPr>
          <a:stCxn id="4" idx="0"/>
          <a:endCxn id="4271" idx="2"/>
        </xdr:cNvCxnSpPr>
      </xdr:nvCxnSpPr>
      <xdr:spPr>
        <a:xfrm rot="5400000" flipH="1" flipV="1">
          <a:off x="15106238" y="1347301"/>
          <a:ext cx="942104" cy="8472869"/>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226217</xdr:colOff>
      <xdr:row>19</xdr:row>
      <xdr:rowOff>34119</xdr:rowOff>
    </xdr:from>
    <xdr:to>
      <xdr:col>13</xdr:col>
      <xdr:colOff>780013</xdr:colOff>
      <xdr:row>21</xdr:row>
      <xdr:rowOff>244928</xdr:rowOff>
    </xdr:to>
    <xdr:cxnSp macro="">
      <xdr:nvCxnSpPr>
        <xdr:cNvPr id="4174" name="Conector: angular 4173">
          <a:extLst>
            <a:ext uri="{FF2B5EF4-FFF2-40B4-BE49-F238E27FC236}">
              <a16:creationId xmlns:a16="http://schemas.microsoft.com/office/drawing/2014/main" id="{708F4603-E415-1443-746C-7CF799B816F1}"/>
            </a:ext>
          </a:extLst>
        </xdr:cNvPr>
        <xdr:cNvCxnSpPr>
          <a:stCxn id="5" idx="0"/>
          <a:endCxn id="4" idx="2"/>
        </xdr:cNvCxnSpPr>
      </xdr:nvCxnSpPr>
      <xdr:spPr>
        <a:xfrm rot="5400000" flipH="1" flipV="1">
          <a:off x="5910304" y="1743814"/>
          <a:ext cx="591809" cy="10269296"/>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39122</xdr:colOff>
      <xdr:row>19</xdr:row>
      <xdr:rowOff>34120</xdr:rowOff>
    </xdr:from>
    <xdr:to>
      <xdr:col>13</xdr:col>
      <xdr:colOff>784264</xdr:colOff>
      <xdr:row>21</xdr:row>
      <xdr:rowOff>244629</xdr:rowOff>
    </xdr:to>
    <xdr:cxnSp macro="">
      <xdr:nvCxnSpPr>
        <xdr:cNvPr id="4178" name="Conector: angular 4177">
          <a:extLst>
            <a:ext uri="{FF2B5EF4-FFF2-40B4-BE49-F238E27FC236}">
              <a16:creationId xmlns:a16="http://schemas.microsoft.com/office/drawing/2014/main" id="{5BA241EC-CE43-971C-78F0-A463716DBC47}"/>
            </a:ext>
          </a:extLst>
        </xdr:cNvPr>
        <xdr:cNvCxnSpPr>
          <a:stCxn id="7" idx="0"/>
          <a:endCxn id="4" idx="2"/>
        </xdr:cNvCxnSpPr>
      </xdr:nvCxnSpPr>
      <xdr:spPr>
        <a:xfrm rot="5400000" flipH="1" flipV="1">
          <a:off x="7062385" y="2903250"/>
          <a:ext cx="591509" cy="7943321"/>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153583</xdr:colOff>
      <xdr:row>19</xdr:row>
      <xdr:rowOff>34119</xdr:rowOff>
    </xdr:from>
    <xdr:to>
      <xdr:col>13</xdr:col>
      <xdr:colOff>784264</xdr:colOff>
      <xdr:row>21</xdr:row>
      <xdr:rowOff>252853</xdr:rowOff>
    </xdr:to>
    <xdr:cxnSp macro="">
      <xdr:nvCxnSpPr>
        <xdr:cNvPr id="4180" name="Conector: angular 4179">
          <a:extLst>
            <a:ext uri="{FF2B5EF4-FFF2-40B4-BE49-F238E27FC236}">
              <a16:creationId xmlns:a16="http://schemas.microsoft.com/office/drawing/2014/main" id="{5E82045E-869D-9F12-1618-3EB2D04F929A}"/>
            </a:ext>
          </a:extLst>
        </xdr:cNvPr>
        <xdr:cNvCxnSpPr>
          <a:stCxn id="4135" idx="0"/>
          <a:endCxn id="4" idx="2"/>
        </xdr:cNvCxnSpPr>
      </xdr:nvCxnSpPr>
      <xdr:spPr>
        <a:xfrm rot="5400000" flipH="1" flipV="1">
          <a:off x="8183664" y="4032753"/>
          <a:ext cx="599734" cy="5692538"/>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812221</xdr:colOff>
      <xdr:row>19</xdr:row>
      <xdr:rowOff>34120</xdr:rowOff>
    </xdr:from>
    <xdr:to>
      <xdr:col>13</xdr:col>
      <xdr:colOff>784264</xdr:colOff>
      <xdr:row>21</xdr:row>
      <xdr:rowOff>299357</xdr:rowOff>
    </xdr:to>
    <xdr:cxnSp macro="">
      <xdr:nvCxnSpPr>
        <xdr:cNvPr id="4182" name="Conector: angular 4181">
          <a:extLst>
            <a:ext uri="{FF2B5EF4-FFF2-40B4-BE49-F238E27FC236}">
              <a16:creationId xmlns:a16="http://schemas.microsoft.com/office/drawing/2014/main" id="{24EAA6D3-B1E8-8C49-3A32-481481FD82CA}"/>
            </a:ext>
          </a:extLst>
        </xdr:cNvPr>
        <xdr:cNvCxnSpPr>
          <a:stCxn id="4142" idx="0"/>
          <a:endCxn id="4" idx="2"/>
        </xdr:cNvCxnSpPr>
      </xdr:nvCxnSpPr>
      <xdr:spPr>
        <a:xfrm rot="5400000" flipH="1" flipV="1">
          <a:off x="9333374" y="5228967"/>
          <a:ext cx="646237" cy="3346615"/>
        </a:xfrm>
        <a:prstGeom prst="bentConnector3">
          <a:avLst>
            <a:gd name="adj1" fmla="val 53878"/>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313987</xdr:colOff>
      <xdr:row>19</xdr:row>
      <xdr:rowOff>34119</xdr:rowOff>
    </xdr:from>
    <xdr:to>
      <xdr:col>13</xdr:col>
      <xdr:colOff>784264</xdr:colOff>
      <xdr:row>21</xdr:row>
      <xdr:rowOff>302757</xdr:rowOff>
    </xdr:to>
    <xdr:cxnSp macro="">
      <xdr:nvCxnSpPr>
        <xdr:cNvPr id="4192" name="Conector: angular 4191">
          <a:extLst>
            <a:ext uri="{FF2B5EF4-FFF2-40B4-BE49-F238E27FC236}">
              <a16:creationId xmlns:a16="http://schemas.microsoft.com/office/drawing/2014/main" id="{089C33C5-C832-BF63-33C8-065D2E3F7413}"/>
            </a:ext>
          </a:extLst>
        </xdr:cNvPr>
        <xdr:cNvCxnSpPr>
          <a:stCxn id="4186" idx="0"/>
          <a:endCxn id="4" idx="2"/>
        </xdr:cNvCxnSpPr>
      </xdr:nvCxnSpPr>
      <xdr:spPr>
        <a:xfrm rot="5400000" flipH="1" flipV="1">
          <a:off x="10348021" y="6247014"/>
          <a:ext cx="649638" cy="1313920"/>
        </a:xfrm>
        <a:prstGeom prst="bentConnector3">
          <a:avLst>
            <a:gd name="adj1" fmla="val 53858"/>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768107</xdr:colOff>
      <xdr:row>19</xdr:row>
      <xdr:rowOff>34119</xdr:rowOff>
    </xdr:from>
    <xdr:to>
      <xdr:col>14</xdr:col>
      <xdr:colOff>833270</xdr:colOff>
      <xdr:row>21</xdr:row>
      <xdr:rowOff>276564</xdr:rowOff>
    </xdr:to>
    <xdr:cxnSp macro="">
      <xdr:nvCxnSpPr>
        <xdr:cNvPr id="4194" name="Conector: angular 4193">
          <a:extLst>
            <a:ext uri="{FF2B5EF4-FFF2-40B4-BE49-F238E27FC236}">
              <a16:creationId xmlns:a16="http://schemas.microsoft.com/office/drawing/2014/main" id="{BA86750A-C71F-8A1F-44E8-C6D4E775A778}"/>
            </a:ext>
          </a:extLst>
        </xdr:cNvPr>
        <xdr:cNvCxnSpPr/>
      </xdr:nvCxnSpPr>
      <xdr:spPr>
        <a:xfrm rot="16200000" flipV="1">
          <a:off x="11472482" y="6439026"/>
          <a:ext cx="623445" cy="910507"/>
        </a:xfrm>
        <a:prstGeom prst="bentConnector3">
          <a:avLst>
            <a:gd name="adj1" fmla="val 53064"/>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755538</xdr:colOff>
      <xdr:row>19</xdr:row>
      <xdr:rowOff>34119</xdr:rowOff>
    </xdr:from>
    <xdr:to>
      <xdr:col>25</xdr:col>
      <xdr:colOff>45269</xdr:colOff>
      <xdr:row>21</xdr:row>
      <xdr:rowOff>288395</xdr:rowOff>
    </xdr:to>
    <xdr:cxnSp macro="">
      <xdr:nvCxnSpPr>
        <xdr:cNvPr id="4204" name="Conector: angular 4203">
          <a:extLst>
            <a:ext uri="{FF2B5EF4-FFF2-40B4-BE49-F238E27FC236}">
              <a16:creationId xmlns:a16="http://schemas.microsoft.com/office/drawing/2014/main" id="{7006F9C7-7ADF-9F75-15F6-B01D1CCCE0B5}"/>
            </a:ext>
          </a:extLst>
        </xdr:cNvPr>
        <xdr:cNvCxnSpPr>
          <a:stCxn id="4235" idx="0"/>
          <a:endCxn id="4" idx="2"/>
        </xdr:cNvCxnSpPr>
      </xdr:nvCxnSpPr>
      <xdr:spPr>
        <a:xfrm rot="16200000" flipV="1">
          <a:off x="13206099" y="4696808"/>
          <a:ext cx="635276" cy="4390898"/>
        </a:xfrm>
        <a:prstGeom prst="bentConnector3">
          <a:avLst>
            <a:gd name="adj1" fmla="val 54735"/>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753910</xdr:colOff>
      <xdr:row>19</xdr:row>
      <xdr:rowOff>34119</xdr:rowOff>
    </xdr:from>
    <xdr:to>
      <xdr:col>29</xdr:col>
      <xdr:colOff>589489</xdr:colOff>
      <xdr:row>21</xdr:row>
      <xdr:rowOff>281403</xdr:rowOff>
    </xdr:to>
    <xdr:cxnSp macro="">
      <xdr:nvCxnSpPr>
        <xdr:cNvPr id="4212" name="Conector: angular 4211">
          <a:extLst>
            <a:ext uri="{FF2B5EF4-FFF2-40B4-BE49-F238E27FC236}">
              <a16:creationId xmlns:a16="http://schemas.microsoft.com/office/drawing/2014/main" id="{18E4F822-B14B-F850-AFC2-D51901B1C32A}"/>
            </a:ext>
          </a:extLst>
        </xdr:cNvPr>
        <xdr:cNvCxnSpPr>
          <a:stCxn id="4242" idx="0"/>
          <a:endCxn id="4" idx="2"/>
        </xdr:cNvCxnSpPr>
      </xdr:nvCxnSpPr>
      <xdr:spPr>
        <a:xfrm rot="16200000" flipV="1">
          <a:off x="14670702" y="3255000"/>
          <a:ext cx="628284" cy="7243098"/>
        </a:xfrm>
        <a:prstGeom prst="bentConnector3">
          <a:avLst>
            <a:gd name="adj1" fmla="val 5399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719667</xdr:colOff>
      <xdr:row>21</xdr:row>
      <xdr:rowOff>285748</xdr:rowOff>
    </xdr:from>
    <xdr:to>
      <xdr:col>34</xdr:col>
      <xdr:colOff>125667</xdr:colOff>
      <xdr:row>23</xdr:row>
      <xdr:rowOff>359832</xdr:rowOff>
    </xdr:to>
    <xdr:sp macro="" textlink="">
      <xdr:nvSpPr>
        <xdr:cNvPr id="4189" name="Proceso 6">
          <a:extLst>
            <a:ext uri="{FF2B5EF4-FFF2-40B4-BE49-F238E27FC236}">
              <a16:creationId xmlns:a16="http://schemas.microsoft.com/office/drawing/2014/main" id="{52FA5CC4-136F-4ABA-A9D8-EA0DBCF90B9B}"/>
            </a:ext>
          </a:extLst>
        </xdr:cNvPr>
        <xdr:cNvSpPr/>
      </xdr:nvSpPr>
      <xdr:spPr>
        <a:xfrm>
          <a:off x="20372917" y="7207248"/>
          <a:ext cx="1946000" cy="656167"/>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Ausencia</a:t>
          </a:r>
          <a:r>
            <a:rPr lang="es-MX" sz="1100" baseline="0">
              <a:effectLst/>
              <a:latin typeface="Arial" panose="020B0604020202020204" pitchFamily="34" charset="0"/>
              <a:cs typeface="Arial" panose="020B0604020202020204" pitchFamily="34" charset="0"/>
            </a:rPr>
            <a:t> de oportunidades económicas y educativas</a:t>
          </a:r>
          <a:endParaRPr lang="es-MX" sz="1100">
            <a:effectLst/>
            <a:latin typeface="Arial" panose="020B0604020202020204" pitchFamily="34" charset="0"/>
            <a:cs typeface="Arial" panose="020B0604020202020204" pitchFamily="34" charset="0"/>
          </a:endParaRPr>
        </a:p>
      </xdr:txBody>
    </xdr:sp>
    <xdr:clientData/>
  </xdr:twoCellAnchor>
  <xdr:twoCellAnchor>
    <xdr:from>
      <xdr:col>11</xdr:col>
      <xdr:colOff>340171</xdr:colOff>
      <xdr:row>26</xdr:row>
      <xdr:rowOff>95253</xdr:rowOff>
    </xdr:from>
    <xdr:to>
      <xdr:col>12</xdr:col>
      <xdr:colOff>838535</xdr:colOff>
      <xdr:row>29</xdr:row>
      <xdr:rowOff>35720</xdr:rowOff>
    </xdr:to>
    <xdr:sp macro="" textlink="">
      <xdr:nvSpPr>
        <xdr:cNvPr id="4284" name="Proceso 15">
          <a:extLst>
            <a:ext uri="{FF2B5EF4-FFF2-40B4-BE49-F238E27FC236}">
              <a16:creationId xmlns:a16="http://schemas.microsoft.com/office/drawing/2014/main" id="{DA7A261E-1F82-4301-8449-383A8F7810FC}"/>
            </a:ext>
          </a:extLst>
        </xdr:cNvPr>
        <xdr:cNvSpPr/>
      </xdr:nvSpPr>
      <xdr:spPr>
        <a:xfrm>
          <a:off x="9198421" y="8395610"/>
          <a:ext cx="1342007" cy="552789"/>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Familias</a:t>
          </a:r>
          <a:r>
            <a:rPr lang="es-MX" sz="1000" baseline="0">
              <a:effectLst/>
              <a:latin typeface="Arial" panose="020B0604020202020204" pitchFamily="34" charset="0"/>
              <a:cs typeface="Arial" panose="020B0604020202020204" pitchFamily="34" charset="0"/>
            </a:rPr>
            <a:t> sin figura de integración familiar</a:t>
          </a:r>
          <a:endParaRPr lang="es-MX" sz="1000">
            <a:effectLst/>
            <a:latin typeface="Arial" panose="020B0604020202020204" pitchFamily="34" charset="0"/>
            <a:cs typeface="Arial" panose="020B0604020202020204" pitchFamily="34" charset="0"/>
          </a:endParaRPr>
        </a:p>
      </xdr:txBody>
    </xdr:sp>
    <xdr:clientData/>
  </xdr:twoCellAnchor>
  <xdr:twoCellAnchor>
    <xdr:from>
      <xdr:col>11</xdr:col>
      <xdr:colOff>707566</xdr:colOff>
      <xdr:row>29</xdr:row>
      <xdr:rowOff>250031</xdr:rowOff>
    </xdr:from>
    <xdr:to>
      <xdr:col>13</xdr:col>
      <xdr:colOff>292547</xdr:colOff>
      <xdr:row>29</xdr:row>
      <xdr:rowOff>809624</xdr:rowOff>
    </xdr:to>
    <xdr:sp macro="" textlink="">
      <xdr:nvSpPr>
        <xdr:cNvPr id="4285" name="Proceso 15">
          <a:extLst>
            <a:ext uri="{FF2B5EF4-FFF2-40B4-BE49-F238E27FC236}">
              <a16:creationId xmlns:a16="http://schemas.microsoft.com/office/drawing/2014/main" id="{8A249274-ACDE-49D0-8252-F8D2BF12781C}"/>
            </a:ext>
          </a:extLst>
        </xdr:cNvPr>
        <xdr:cNvSpPr/>
      </xdr:nvSpPr>
      <xdr:spPr>
        <a:xfrm>
          <a:off x="9565816" y="9162710"/>
          <a:ext cx="1272267" cy="559593"/>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Influencia</a:t>
          </a:r>
          <a:r>
            <a:rPr lang="es-MX" sz="1000" baseline="0">
              <a:effectLst/>
              <a:latin typeface="Arial" panose="020B0604020202020204" pitchFamily="34" charset="0"/>
              <a:cs typeface="Arial" panose="020B0604020202020204" pitchFamily="34" charset="0"/>
            </a:rPr>
            <a:t> del entorno familiar y social</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167531</xdr:colOff>
      <xdr:row>24</xdr:row>
      <xdr:rowOff>27214</xdr:rowOff>
    </xdr:from>
    <xdr:to>
      <xdr:col>12</xdr:col>
      <xdr:colOff>313986</xdr:colOff>
      <xdr:row>26</xdr:row>
      <xdr:rowOff>95254</xdr:rowOff>
    </xdr:to>
    <xdr:cxnSp macro="">
      <xdr:nvCxnSpPr>
        <xdr:cNvPr id="4287" name="Conector: angular 4286">
          <a:extLst>
            <a:ext uri="{FF2B5EF4-FFF2-40B4-BE49-F238E27FC236}">
              <a16:creationId xmlns:a16="http://schemas.microsoft.com/office/drawing/2014/main" id="{98CDFA98-37D8-51BD-7D76-32C8ABFBF289}"/>
            </a:ext>
          </a:extLst>
        </xdr:cNvPr>
        <xdr:cNvCxnSpPr>
          <a:stCxn id="4284" idx="0"/>
          <a:endCxn id="4186" idx="2"/>
        </xdr:cNvCxnSpPr>
      </xdr:nvCxnSpPr>
      <xdr:spPr>
        <a:xfrm rot="5400000" flipH="1" flipV="1">
          <a:off x="9704525" y="8084256"/>
          <a:ext cx="476254" cy="14645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313987</xdr:colOff>
      <xdr:row>24</xdr:row>
      <xdr:rowOff>27213</xdr:rowOff>
    </xdr:from>
    <xdr:to>
      <xdr:col>13</xdr:col>
      <xdr:colOff>292547</xdr:colOff>
      <xdr:row>29</xdr:row>
      <xdr:rowOff>529828</xdr:rowOff>
    </xdr:to>
    <xdr:cxnSp macro="">
      <xdr:nvCxnSpPr>
        <xdr:cNvPr id="4297" name="Conector: angular 4296">
          <a:extLst>
            <a:ext uri="{FF2B5EF4-FFF2-40B4-BE49-F238E27FC236}">
              <a16:creationId xmlns:a16="http://schemas.microsoft.com/office/drawing/2014/main" id="{B2314745-8D3A-454B-A799-49C2EF63E5F8}"/>
            </a:ext>
          </a:extLst>
        </xdr:cNvPr>
        <xdr:cNvCxnSpPr>
          <a:stCxn id="4285" idx="3"/>
          <a:endCxn id="4186" idx="2"/>
        </xdr:cNvCxnSpPr>
      </xdr:nvCxnSpPr>
      <xdr:spPr>
        <a:xfrm flipH="1" flipV="1">
          <a:off x="10015880" y="7919356"/>
          <a:ext cx="822203" cy="1523151"/>
        </a:xfrm>
        <a:prstGeom prst="bentConnector4">
          <a:avLst>
            <a:gd name="adj1" fmla="val -27803"/>
            <a:gd name="adj2" fmla="val 8509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314026</xdr:colOff>
      <xdr:row>25</xdr:row>
      <xdr:rowOff>23131</xdr:rowOff>
    </xdr:from>
    <xdr:to>
      <xdr:col>17</xdr:col>
      <xdr:colOff>190494</xdr:colOff>
      <xdr:row>29</xdr:row>
      <xdr:rowOff>1570582</xdr:rowOff>
    </xdr:to>
    <xdr:cxnSp macro="">
      <xdr:nvCxnSpPr>
        <xdr:cNvPr id="4326" name="Conector: angular 4325">
          <a:extLst>
            <a:ext uri="{FF2B5EF4-FFF2-40B4-BE49-F238E27FC236}">
              <a16:creationId xmlns:a16="http://schemas.microsoft.com/office/drawing/2014/main" id="{C83C6DAE-D2C5-F2A0-E5C1-BDAA52FD600C}"/>
            </a:ext>
          </a:extLst>
        </xdr:cNvPr>
        <xdr:cNvCxnSpPr>
          <a:stCxn id="4188" idx="3"/>
          <a:endCxn id="4198" idx="2"/>
        </xdr:cNvCxnSpPr>
      </xdr:nvCxnSpPr>
      <xdr:spPr>
        <a:xfrm flipH="1" flipV="1">
          <a:off x="12580109" y="8108798"/>
          <a:ext cx="1252302" cy="2351784"/>
        </a:xfrm>
        <a:prstGeom prst="bentConnector4">
          <a:avLst>
            <a:gd name="adj1" fmla="val -18254"/>
            <a:gd name="adj2" fmla="val 9342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0</xdr:colOff>
      <xdr:row>26</xdr:row>
      <xdr:rowOff>0</xdr:rowOff>
    </xdr:from>
    <xdr:to>
      <xdr:col>33</xdr:col>
      <xdr:colOff>476250</xdr:colOff>
      <xdr:row>28</xdr:row>
      <xdr:rowOff>127000</xdr:rowOff>
    </xdr:to>
    <xdr:sp macro="" textlink="">
      <xdr:nvSpPr>
        <xdr:cNvPr id="4341" name="Proceso 14">
          <a:extLst>
            <a:ext uri="{FF2B5EF4-FFF2-40B4-BE49-F238E27FC236}">
              <a16:creationId xmlns:a16="http://schemas.microsoft.com/office/drawing/2014/main" id="{065147A4-5265-4F52-AD98-7FC871C76B6A}"/>
            </a:ext>
          </a:extLst>
        </xdr:cNvPr>
        <xdr:cNvSpPr/>
      </xdr:nvSpPr>
      <xdr:spPr>
        <a:xfrm>
          <a:off x="20499917" y="8286750"/>
          <a:ext cx="1322916" cy="529167"/>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a:solidFill>
                <a:schemeClr val="dk1"/>
              </a:solidFill>
              <a:effectLst/>
              <a:latin typeface="Arial" panose="020B0604020202020204" pitchFamily="34" charset="0"/>
              <a:ea typeface="+mn-ea"/>
              <a:cs typeface="Arial" panose="020B0604020202020204" pitchFamily="34" charset="0"/>
            </a:rPr>
            <a:t>Falta de opciones</a:t>
          </a:r>
          <a:r>
            <a:rPr lang="es-MX" sz="1000" baseline="0">
              <a:solidFill>
                <a:schemeClr val="dk1"/>
              </a:solidFill>
              <a:effectLst/>
              <a:latin typeface="Arial" panose="020B0604020202020204" pitchFamily="34" charset="0"/>
              <a:ea typeface="+mn-ea"/>
              <a:cs typeface="Arial" panose="020B0604020202020204" pitchFamily="34" charset="0"/>
            </a:rPr>
            <a:t> para jóvenes</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32</xdr:col>
      <xdr:colOff>656166</xdr:colOff>
      <xdr:row>29</xdr:row>
      <xdr:rowOff>137583</xdr:rowOff>
    </xdr:from>
    <xdr:to>
      <xdr:col>34</xdr:col>
      <xdr:colOff>201083</xdr:colOff>
      <xdr:row>29</xdr:row>
      <xdr:rowOff>669772</xdr:rowOff>
    </xdr:to>
    <xdr:sp macro="" textlink="">
      <xdr:nvSpPr>
        <xdr:cNvPr id="4344" name="Proceso 14">
          <a:extLst>
            <a:ext uri="{FF2B5EF4-FFF2-40B4-BE49-F238E27FC236}">
              <a16:creationId xmlns:a16="http://schemas.microsoft.com/office/drawing/2014/main" id="{98310CE8-EF01-4EEC-B170-CFBD173CF0D3}"/>
            </a:ext>
          </a:extLst>
        </xdr:cNvPr>
        <xdr:cNvSpPr/>
      </xdr:nvSpPr>
      <xdr:spPr>
        <a:xfrm>
          <a:off x="21156083" y="9027583"/>
          <a:ext cx="1238250" cy="532189"/>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a:solidFill>
                <a:schemeClr val="dk1"/>
              </a:solidFill>
              <a:effectLst/>
              <a:latin typeface="Arial" panose="020B0604020202020204" pitchFamily="34" charset="0"/>
              <a:ea typeface="+mn-ea"/>
              <a:cs typeface="Arial" panose="020B0604020202020204" pitchFamily="34" charset="0"/>
            </a:rPr>
            <a:t>Consumo de alcohol y drogas</a:t>
          </a:r>
        </a:p>
      </xdr:txBody>
    </xdr:sp>
    <xdr:clientData/>
  </xdr:twoCellAnchor>
  <xdr:twoCellAnchor>
    <xdr:from>
      <xdr:col>32</xdr:col>
      <xdr:colOff>846000</xdr:colOff>
      <xdr:row>23</xdr:row>
      <xdr:rowOff>359832</xdr:rowOff>
    </xdr:from>
    <xdr:to>
      <xdr:col>34</xdr:col>
      <xdr:colOff>201083</xdr:colOff>
      <xdr:row>29</xdr:row>
      <xdr:rowOff>403678</xdr:rowOff>
    </xdr:to>
    <xdr:cxnSp macro="">
      <xdr:nvCxnSpPr>
        <xdr:cNvPr id="4347" name="Conector: angular 4346">
          <a:extLst>
            <a:ext uri="{FF2B5EF4-FFF2-40B4-BE49-F238E27FC236}">
              <a16:creationId xmlns:a16="http://schemas.microsoft.com/office/drawing/2014/main" id="{ABB16524-3FA4-4C03-8189-1B12EFCF0CFF}"/>
            </a:ext>
          </a:extLst>
        </xdr:cNvPr>
        <xdr:cNvCxnSpPr>
          <a:stCxn id="4344" idx="3"/>
          <a:endCxn id="4189" idx="2"/>
        </xdr:cNvCxnSpPr>
      </xdr:nvCxnSpPr>
      <xdr:spPr>
        <a:xfrm flipH="1" flipV="1">
          <a:off x="21345917" y="7863415"/>
          <a:ext cx="1048416" cy="1430263"/>
        </a:xfrm>
        <a:prstGeom prst="bentConnector4">
          <a:avLst>
            <a:gd name="adj1" fmla="val -14738"/>
            <a:gd name="adj2" fmla="val 8372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45269</xdr:colOff>
      <xdr:row>24</xdr:row>
      <xdr:rowOff>21168</xdr:rowOff>
    </xdr:from>
    <xdr:to>
      <xdr:col>26</xdr:col>
      <xdr:colOff>687916</xdr:colOff>
      <xdr:row>29</xdr:row>
      <xdr:rowOff>519674</xdr:rowOff>
    </xdr:to>
    <xdr:cxnSp macro="">
      <xdr:nvCxnSpPr>
        <xdr:cNvPr id="4367" name="Conector: angular 4366">
          <a:extLst>
            <a:ext uri="{FF2B5EF4-FFF2-40B4-BE49-F238E27FC236}">
              <a16:creationId xmlns:a16="http://schemas.microsoft.com/office/drawing/2014/main" id="{3C797217-A2F3-816B-E823-5FABE77746F6}"/>
            </a:ext>
          </a:extLst>
        </xdr:cNvPr>
        <xdr:cNvCxnSpPr>
          <a:stCxn id="4237" idx="3"/>
          <a:endCxn id="4235" idx="2"/>
        </xdr:cNvCxnSpPr>
      </xdr:nvCxnSpPr>
      <xdr:spPr>
        <a:xfrm flipH="1" flipV="1">
          <a:off x="15719186" y="7905751"/>
          <a:ext cx="1097730" cy="1503923"/>
        </a:xfrm>
        <a:prstGeom prst="bentConnector4">
          <a:avLst>
            <a:gd name="adj1" fmla="val -20825"/>
            <a:gd name="adj2" fmla="val 8866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767057</xdr:colOff>
      <xdr:row>19</xdr:row>
      <xdr:rowOff>34119</xdr:rowOff>
    </xdr:from>
    <xdr:to>
      <xdr:col>32</xdr:col>
      <xdr:colOff>848491</xdr:colOff>
      <xdr:row>21</xdr:row>
      <xdr:rowOff>285748</xdr:rowOff>
    </xdr:to>
    <xdr:cxnSp macro="">
      <xdr:nvCxnSpPr>
        <xdr:cNvPr id="4377" name="Conector: angular 4376">
          <a:extLst>
            <a:ext uri="{FF2B5EF4-FFF2-40B4-BE49-F238E27FC236}">
              <a16:creationId xmlns:a16="http://schemas.microsoft.com/office/drawing/2014/main" id="{27895F56-37A7-9EF3-330E-7F6F663B029F}"/>
            </a:ext>
          </a:extLst>
        </xdr:cNvPr>
        <xdr:cNvCxnSpPr>
          <a:stCxn id="4189" idx="0"/>
          <a:endCxn id="4" idx="2"/>
        </xdr:cNvCxnSpPr>
      </xdr:nvCxnSpPr>
      <xdr:spPr>
        <a:xfrm rot="16200000" flipV="1">
          <a:off x="16112459" y="1844922"/>
          <a:ext cx="632629" cy="10077082"/>
        </a:xfrm>
        <a:prstGeom prst="bentConnector3">
          <a:avLst>
            <a:gd name="adj1" fmla="val 54755"/>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3E1A24E4-E1C4-8541-B8A6-B9DC2C2F3AA6}"/>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33336940-8CC8-564F-84F3-CE4EEAB46D1F}"/>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0721FB82-72DC-F84E-85FF-D2BEFCAD4458}"/>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94E3AA38-EE91-F940-839E-E5A228CAA940}"/>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F58F0DC4-D8B6-5D46-A566-572CB3F595E0}"/>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4EDC1D9F-ABE7-724F-8C8B-9B35FE186181}"/>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0</xdr:colOff>
      <xdr:row>0</xdr:row>
      <xdr:rowOff>0</xdr:rowOff>
    </xdr:from>
    <xdr:to>
      <xdr:col>0</xdr:col>
      <xdr:colOff>1102695</xdr:colOff>
      <xdr:row>2</xdr:row>
      <xdr:rowOff>162993</xdr:rowOff>
    </xdr:to>
    <xdr:pic>
      <xdr:nvPicPr>
        <xdr:cNvPr id="9" name="Imagen 8" descr="Municipio de Santiago de Anaya">
          <a:extLst>
            <a:ext uri="{FF2B5EF4-FFF2-40B4-BE49-F238E27FC236}">
              <a16:creationId xmlns:a16="http://schemas.microsoft.com/office/drawing/2014/main" id="{8908A7C3-8F45-2542-8B87-A330A7CDFB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2695" cy="51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A35EFB76-F8DD-5746-8F32-9474D7E93FB8}"/>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F657F523-36D6-6245-9D1A-84325D955383}"/>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BE9FC36B-8E2D-D04A-8FEA-9DCA820ECCCA}"/>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6246AA3C-2F34-9E41-A8EE-303F4CD6E4E4}"/>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AC1A5A53-56CD-1D48-9D19-7C58FFA05597}"/>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3C2EA20F-5329-0D43-A208-547836BC67EB}"/>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0</xdr:colOff>
      <xdr:row>0</xdr:row>
      <xdr:rowOff>0</xdr:rowOff>
    </xdr:from>
    <xdr:to>
      <xdr:col>0</xdr:col>
      <xdr:colOff>1102695</xdr:colOff>
      <xdr:row>2</xdr:row>
      <xdr:rowOff>162993</xdr:rowOff>
    </xdr:to>
    <xdr:pic>
      <xdr:nvPicPr>
        <xdr:cNvPr id="9" name="Imagen 8" descr="Municipio de Santiago de Anaya">
          <a:extLst>
            <a:ext uri="{FF2B5EF4-FFF2-40B4-BE49-F238E27FC236}">
              <a16:creationId xmlns:a16="http://schemas.microsoft.com/office/drawing/2014/main" id="{BFED4809-2DD1-FE46-AA34-0071ABDA7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2695" cy="51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668482</xdr:colOff>
      <xdr:row>11</xdr:row>
      <xdr:rowOff>0</xdr:rowOff>
    </xdr:from>
    <xdr:to>
      <xdr:col>32</xdr:col>
      <xdr:colOff>850221</xdr:colOff>
      <xdr:row>11</xdr:row>
      <xdr:rowOff>484909</xdr:rowOff>
    </xdr:to>
    <xdr:sp macro="" textlink="">
      <xdr:nvSpPr>
        <xdr:cNvPr id="2" name="Proceso 2">
          <a:extLst>
            <a:ext uri="{FF2B5EF4-FFF2-40B4-BE49-F238E27FC236}">
              <a16:creationId xmlns:a16="http://schemas.microsoft.com/office/drawing/2014/main" id="{FA073B35-AFB8-4E4F-A301-1DAE7B1A8066}"/>
            </a:ext>
          </a:extLst>
        </xdr:cNvPr>
        <xdr:cNvSpPr/>
      </xdr:nvSpPr>
      <xdr:spPr>
        <a:xfrm>
          <a:off x="2382982" y="3238500"/>
          <a:ext cx="19346039" cy="484909"/>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Población santiaguense que pertenece a algun grupo vulnerable es atendida por las políticas públicas del gobierno municipal .</a:t>
          </a:r>
        </a:p>
      </xdr:txBody>
    </xdr:sp>
    <xdr:clientData/>
  </xdr:twoCellAnchor>
  <xdr:twoCellAnchor>
    <xdr:from>
      <xdr:col>1</xdr:col>
      <xdr:colOff>343867</xdr:colOff>
      <xdr:row>17</xdr:row>
      <xdr:rowOff>482662</xdr:rowOff>
    </xdr:from>
    <xdr:to>
      <xdr:col>34</xdr:col>
      <xdr:colOff>585108</xdr:colOff>
      <xdr:row>19</xdr:row>
      <xdr:rowOff>34119</xdr:rowOff>
    </xdr:to>
    <xdr:sp macro="" textlink="">
      <xdr:nvSpPr>
        <xdr:cNvPr id="3" name="Proceso 3">
          <a:extLst>
            <a:ext uri="{FF2B5EF4-FFF2-40B4-BE49-F238E27FC236}">
              <a16:creationId xmlns:a16="http://schemas.microsoft.com/office/drawing/2014/main" id="{90BB4741-0B56-431C-BE18-07B82146BBC8}"/>
            </a:ext>
          </a:extLst>
        </xdr:cNvPr>
        <xdr:cNvSpPr/>
      </xdr:nvSpPr>
      <xdr:spPr>
        <a:xfrm>
          <a:off x="1191592" y="6045262"/>
          <a:ext cx="25015766" cy="523007"/>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1000">
              <a:effectLst/>
              <a:latin typeface="Arial" panose="020B0604020202020204" pitchFamily="34" charset="0"/>
              <a:cs typeface="Arial" panose="020B0604020202020204" pitchFamily="34" charset="0"/>
            </a:rPr>
            <a:t>La población que integra los grupos vulnerables reciben un trato igualitario e inclusivo, no existe desigualdad social y se</a:t>
          </a:r>
          <a:r>
            <a:rPr lang="es-ES" sz="1000" baseline="0">
              <a:effectLst/>
              <a:latin typeface="Arial" panose="020B0604020202020204" pitchFamily="34" charset="0"/>
              <a:cs typeface="Arial" panose="020B0604020202020204" pitchFamily="34" charset="0"/>
            </a:rPr>
            <a:t> garantizan </a:t>
          </a:r>
          <a:r>
            <a:rPr lang="es-ES" sz="1000">
              <a:effectLst/>
              <a:latin typeface="Arial" panose="020B0604020202020204" pitchFamily="34" charset="0"/>
              <a:cs typeface="Arial" panose="020B0604020202020204" pitchFamily="34" charset="0"/>
            </a:rPr>
            <a:t> los derechos de estos grupos</a:t>
          </a:r>
          <a:r>
            <a:rPr lang="es-ES" sz="800">
              <a:effectLst/>
              <a:latin typeface="Arial" panose="020B0604020202020204" pitchFamily="34" charset="0"/>
              <a:cs typeface="Arial" panose="020B0604020202020204" pitchFamily="34" charset="0"/>
            </a:rPr>
            <a:t>. </a:t>
          </a:r>
        </a:p>
      </xdr:txBody>
    </xdr:sp>
    <xdr:clientData/>
  </xdr:twoCellAnchor>
  <xdr:twoCellAnchor>
    <xdr:from>
      <xdr:col>0</xdr:col>
      <xdr:colOff>233591</xdr:colOff>
      <xdr:row>24</xdr:row>
      <xdr:rowOff>102053</xdr:rowOff>
    </xdr:from>
    <xdr:to>
      <xdr:col>2</xdr:col>
      <xdr:colOff>179161</xdr:colOff>
      <xdr:row>28</xdr:row>
      <xdr:rowOff>193093</xdr:rowOff>
    </xdr:to>
    <xdr:sp macro="" textlink="">
      <xdr:nvSpPr>
        <xdr:cNvPr id="4" name="Proceso 4">
          <a:extLst>
            <a:ext uri="{FF2B5EF4-FFF2-40B4-BE49-F238E27FC236}">
              <a16:creationId xmlns:a16="http://schemas.microsoft.com/office/drawing/2014/main" id="{0D1380E8-6EB0-46AC-8F12-D1AA04005307}"/>
            </a:ext>
          </a:extLst>
        </xdr:cNvPr>
        <xdr:cNvSpPr/>
      </xdr:nvSpPr>
      <xdr:spPr>
        <a:xfrm>
          <a:off x="233591" y="7976053"/>
          <a:ext cx="1628320" cy="916540"/>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effectLst/>
              <a:latin typeface="Arial" panose="020B0604020202020204" pitchFamily="34" charset="0"/>
              <a:cs typeface="Arial" panose="020B0604020202020204" pitchFamily="34" charset="0"/>
            </a:rPr>
            <a:t> Acceso a</a:t>
          </a:r>
          <a:r>
            <a:rPr lang="es-MX" sz="1100" baseline="0">
              <a:effectLst/>
              <a:latin typeface="Arial" panose="020B0604020202020204" pitchFamily="34" charset="0"/>
              <a:cs typeface="Arial" panose="020B0604020202020204" pitchFamily="34" charset="0"/>
            </a:rPr>
            <a:t> servicios de salud de  manera gratuita a la población Santiaguense</a:t>
          </a:r>
          <a:endParaRPr lang="es-MX" sz="1100">
            <a:effectLst/>
            <a:latin typeface="Arial" panose="020B0604020202020204" pitchFamily="34" charset="0"/>
            <a:cs typeface="Arial" panose="020B0604020202020204" pitchFamily="34" charset="0"/>
          </a:endParaRPr>
        </a:p>
      </xdr:txBody>
    </xdr:sp>
    <xdr:clientData/>
  </xdr:twoCellAnchor>
  <xdr:twoCellAnchor>
    <xdr:from>
      <xdr:col>0</xdr:col>
      <xdr:colOff>98766</xdr:colOff>
      <xdr:row>29</xdr:row>
      <xdr:rowOff>303100</xdr:rowOff>
    </xdr:from>
    <xdr:to>
      <xdr:col>1</xdr:col>
      <xdr:colOff>737052</xdr:colOff>
      <xdr:row>29</xdr:row>
      <xdr:rowOff>980281</xdr:rowOff>
    </xdr:to>
    <xdr:sp macro="" textlink="">
      <xdr:nvSpPr>
        <xdr:cNvPr id="5" name="Proceso 5">
          <a:extLst>
            <a:ext uri="{FF2B5EF4-FFF2-40B4-BE49-F238E27FC236}">
              <a16:creationId xmlns:a16="http://schemas.microsoft.com/office/drawing/2014/main" id="{A675ADB1-6387-4A86-A255-5058A4C258E9}"/>
            </a:ext>
          </a:extLst>
        </xdr:cNvPr>
        <xdr:cNvSpPr/>
      </xdr:nvSpPr>
      <xdr:spPr>
        <a:xfrm>
          <a:off x="98766" y="9208975"/>
          <a:ext cx="1479661" cy="677181"/>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1100" b="0" i="0">
              <a:solidFill>
                <a:schemeClr val="dk1"/>
              </a:solidFill>
              <a:effectLst/>
              <a:latin typeface="+mn-lt"/>
              <a:ea typeface="+mn-ea"/>
              <a:cs typeface="+mn-cs"/>
            </a:rPr>
            <a:t>Se</a:t>
          </a:r>
          <a:r>
            <a:rPr lang="es-ES" sz="1100" b="0" i="0" baseline="0">
              <a:solidFill>
                <a:schemeClr val="dk1"/>
              </a:solidFill>
              <a:effectLst/>
              <a:latin typeface="+mn-lt"/>
              <a:ea typeface="+mn-ea"/>
              <a:cs typeface="+mn-cs"/>
            </a:rPr>
            <a:t> brinda</a:t>
          </a:r>
          <a:r>
            <a:rPr lang="es-ES" sz="1100" b="0" i="0">
              <a:solidFill>
                <a:schemeClr val="dk1"/>
              </a:solidFill>
              <a:effectLst/>
              <a:latin typeface="+mn-lt"/>
              <a:ea typeface="+mn-ea"/>
              <a:cs typeface="+mn-cs"/>
            </a:rPr>
            <a:t> cobertura</a:t>
          </a:r>
          <a:r>
            <a:rPr lang="es-ES" sz="1100" b="0" i="0" baseline="0">
              <a:solidFill>
                <a:schemeClr val="dk1"/>
              </a:solidFill>
              <a:effectLst/>
              <a:latin typeface="+mn-lt"/>
              <a:ea typeface="+mn-ea"/>
              <a:cs typeface="+mn-cs"/>
            </a:rPr>
            <a:t> de servicios de salud en las 23 comunidades</a:t>
          </a:r>
          <a:endParaRPr lang="es-MX" sz="1000">
            <a:effectLst/>
            <a:latin typeface="Arial" panose="020B0604020202020204" pitchFamily="34" charset="0"/>
            <a:cs typeface="Arial" panose="020B0604020202020204" pitchFamily="34" charset="0"/>
          </a:endParaRPr>
        </a:p>
      </xdr:txBody>
    </xdr:sp>
    <xdr:clientData/>
  </xdr:twoCellAnchor>
  <xdr:twoCellAnchor>
    <xdr:from>
      <xdr:col>4</xdr:col>
      <xdr:colOff>292718</xdr:colOff>
      <xdr:row>13</xdr:row>
      <xdr:rowOff>489859</xdr:rowOff>
    </xdr:from>
    <xdr:to>
      <xdr:col>6</xdr:col>
      <xdr:colOff>64240</xdr:colOff>
      <xdr:row>15</xdr:row>
      <xdr:rowOff>149679</xdr:rowOff>
    </xdr:to>
    <xdr:sp macro="" textlink="">
      <xdr:nvSpPr>
        <xdr:cNvPr id="7" name="Proceso 10">
          <a:extLst>
            <a:ext uri="{FF2B5EF4-FFF2-40B4-BE49-F238E27FC236}">
              <a16:creationId xmlns:a16="http://schemas.microsoft.com/office/drawing/2014/main" id="{54560E7D-1153-41EC-AA89-115DC3462FB0}"/>
            </a:ext>
          </a:extLst>
        </xdr:cNvPr>
        <xdr:cNvSpPr/>
      </xdr:nvSpPr>
      <xdr:spPr>
        <a:xfrm>
          <a:off x="3683618" y="4433209"/>
          <a:ext cx="1486022" cy="745670"/>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50">
              <a:effectLst/>
              <a:latin typeface="Arial" panose="020B0604020202020204" pitchFamily="34" charset="0"/>
              <a:cs typeface="Arial" panose="020B0604020202020204" pitchFamily="34" charset="0"/>
            </a:rPr>
            <a:t>Abundancia</a:t>
          </a:r>
          <a:r>
            <a:rPr lang="es-MX" sz="1050" baseline="0">
              <a:effectLst/>
              <a:latin typeface="Arial" panose="020B0604020202020204" pitchFamily="34" charset="0"/>
              <a:cs typeface="Arial" panose="020B0604020202020204" pitchFamily="34" charset="0"/>
            </a:rPr>
            <a:t> </a:t>
          </a:r>
          <a:endParaRPr lang="es-MX" sz="1050">
            <a:effectLst/>
            <a:latin typeface="Arial" panose="020B0604020202020204" pitchFamily="34" charset="0"/>
            <a:cs typeface="Arial" panose="020B0604020202020204" pitchFamily="34" charset="0"/>
          </a:endParaRPr>
        </a:p>
      </xdr:txBody>
    </xdr:sp>
    <xdr:clientData/>
  </xdr:twoCellAnchor>
  <xdr:twoCellAnchor>
    <xdr:from>
      <xdr:col>15</xdr:col>
      <xdr:colOff>261255</xdr:colOff>
      <xdr:row>13</xdr:row>
      <xdr:rowOff>506137</xdr:rowOff>
    </xdr:from>
    <xdr:to>
      <xdr:col>22</xdr:col>
      <xdr:colOff>90438</xdr:colOff>
      <xdr:row>15</xdr:row>
      <xdr:rowOff>149679</xdr:rowOff>
    </xdr:to>
    <xdr:sp macro="" textlink="">
      <xdr:nvSpPr>
        <xdr:cNvPr id="8" name="Proceso 11">
          <a:extLst>
            <a:ext uri="{FF2B5EF4-FFF2-40B4-BE49-F238E27FC236}">
              <a16:creationId xmlns:a16="http://schemas.microsoft.com/office/drawing/2014/main" id="{C4553437-C20B-45C9-83C2-9F0DFC40BB09}"/>
            </a:ext>
          </a:extLst>
        </xdr:cNvPr>
        <xdr:cNvSpPr/>
      </xdr:nvSpPr>
      <xdr:spPr>
        <a:xfrm>
          <a:off x="12415155" y="4449487"/>
          <a:ext cx="1696083" cy="729392"/>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Garantia</a:t>
          </a:r>
          <a:r>
            <a:rPr lang="es-MX" sz="1000" baseline="0">
              <a:effectLst/>
              <a:latin typeface="Arial" panose="020B0604020202020204" pitchFamily="34" charset="0"/>
              <a:cs typeface="Arial" panose="020B0604020202020204" pitchFamily="34" charset="0"/>
            </a:rPr>
            <a:t> de respeto de los derechos de los grupos vulnerables</a:t>
          </a:r>
          <a:endParaRPr lang="es-MX" sz="1000">
            <a:effectLst/>
            <a:latin typeface="Arial" panose="020B0604020202020204" pitchFamily="34" charset="0"/>
            <a:cs typeface="Arial" panose="020B0604020202020204" pitchFamily="34" charset="0"/>
          </a:endParaRPr>
        </a:p>
      </xdr:txBody>
    </xdr:sp>
    <xdr:clientData/>
  </xdr:twoCellAnchor>
  <xdr:twoCellAnchor>
    <xdr:from>
      <xdr:col>24</xdr:col>
      <xdr:colOff>727041</xdr:colOff>
      <xdr:row>13</xdr:row>
      <xdr:rowOff>504844</xdr:rowOff>
    </xdr:from>
    <xdr:to>
      <xdr:col>27</xdr:col>
      <xdr:colOff>429985</xdr:colOff>
      <xdr:row>15</xdr:row>
      <xdr:rowOff>149678</xdr:rowOff>
    </xdr:to>
    <xdr:sp macro="" textlink="">
      <xdr:nvSpPr>
        <xdr:cNvPr id="9" name="Proceso 12">
          <a:extLst>
            <a:ext uri="{FF2B5EF4-FFF2-40B4-BE49-F238E27FC236}">
              <a16:creationId xmlns:a16="http://schemas.microsoft.com/office/drawing/2014/main" id="{BCCF798B-BD03-4DC2-9AA1-6069614C02BC}"/>
            </a:ext>
          </a:extLst>
        </xdr:cNvPr>
        <xdr:cNvSpPr/>
      </xdr:nvSpPr>
      <xdr:spPr>
        <a:xfrm>
          <a:off x="15471741" y="4448194"/>
          <a:ext cx="1550794" cy="730684"/>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baseline="0">
              <a:effectLst/>
              <a:latin typeface="Arial" panose="020B0604020202020204" pitchFamily="34" charset="0"/>
              <a:cs typeface="Arial" panose="020B0604020202020204" pitchFamily="34" charset="0"/>
            </a:rPr>
            <a:t>Permanencia escolar</a:t>
          </a:r>
          <a:endParaRPr lang="es-MX" sz="1000">
            <a:effectLst/>
            <a:latin typeface="Arial" panose="020B0604020202020204" pitchFamily="34" charset="0"/>
            <a:cs typeface="Arial" panose="020B0604020202020204" pitchFamily="34" charset="0"/>
          </a:endParaRPr>
        </a:p>
      </xdr:txBody>
    </xdr:sp>
    <xdr:clientData/>
  </xdr:twoCellAnchor>
  <xdr:twoCellAnchor>
    <xdr:from>
      <xdr:col>0</xdr:col>
      <xdr:colOff>411911</xdr:colOff>
      <xdr:row>29</xdr:row>
      <xdr:rowOff>1371486</xdr:rowOff>
    </xdr:from>
    <xdr:to>
      <xdr:col>2</xdr:col>
      <xdr:colOff>111125</xdr:colOff>
      <xdr:row>29</xdr:row>
      <xdr:rowOff>2028031</xdr:rowOff>
    </xdr:to>
    <xdr:sp macro="" textlink="">
      <xdr:nvSpPr>
        <xdr:cNvPr id="10" name="Proceso 13">
          <a:extLst>
            <a:ext uri="{FF2B5EF4-FFF2-40B4-BE49-F238E27FC236}">
              <a16:creationId xmlns:a16="http://schemas.microsoft.com/office/drawing/2014/main" id="{2DF3F3DF-FFA8-4DC0-AFF9-90C58B3F18F2}"/>
            </a:ext>
          </a:extLst>
        </xdr:cNvPr>
        <xdr:cNvSpPr/>
      </xdr:nvSpPr>
      <xdr:spPr>
        <a:xfrm>
          <a:off x="411911" y="10277361"/>
          <a:ext cx="1381964" cy="656545"/>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Suficiente suministro de medicamentos </a:t>
          </a:r>
        </a:p>
      </xdr:txBody>
    </xdr:sp>
    <xdr:clientData/>
  </xdr:twoCellAnchor>
  <xdr:twoCellAnchor editAs="oneCell">
    <xdr:from>
      <xdr:col>0</xdr:col>
      <xdr:colOff>0</xdr:colOff>
      <xdr:row>0</xdr:row>
      <xdr:rowOff>0</xdr:rowOff>
    </xdr:from>
    <xdr:to>
      <xdr:col>2</xdr:col>
      <xdr:colOff>247359</xdr:colOff>
      <xdr:row>4</xdr:row>
      <xdr:rowOff>0</xdr:rowOff>
    </xdr:to>
    <xdr:pic>
      <xdr:nvPicPr>
        <xdr:cNvPr id="11" name="Imagen 10" descr="Municipio de Santiago de Anaya">
          <a:extLst>
            <a:ext uri="{FF2B5EF4-FFF2-40B4-BE49-F238E27FC236}">
              <a16:creationId xmlns:a16="http://schemas.microsoft.com/office/drawing/2014/main" id="{D627345D-8074-440E-8FDD-B51741280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42809"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178480</xdr:colOff>
      <xdr:row>15</xdr:row>
      <xdr:rowOff>149679</xdr:rowOff>
    </xdr:from>
    <xdr:to>
      <xdr:col>15</xdr:col>
      <xdr:colOff>35864</xdr:colOff>
      <xdr:row>17</xdr:row>
      <xdr:rowOff>482662</xdr:rowOff>
    </xdr:to>
    <xdr:cxnSp macro="">
      <xdr:nvCxnSpPr>
        <xdr:cNvPr id="17" name="Conector: angular 16">
          <a:extLst>
            <a:ext uri="{FF2B5EF4-FFF2-40B4-BE49-F238E27FC236}">
              <a16:creationId xmlns:a16="http://schemas.microsoft.com/office/drawing/2014/main" id="{45146878-772F-45A2-9657-9538F08A22BA}"/>
            </a:ext>
          </a:extLst>
        </xdr:cNvPr>
        <xdr:cNvCxnSpPr>
          <a:stCxn id="3" idx="0"/>
          <a:endCxn id="7" idx="2"/>
        </xdr:cNvCxnSpPr>
      </xdr:nvCxnSpPr>
      <xdr:spPr>
        <a:xfrm rot="16200000" flipV="1">
          <a:off x="7855955" y="1749554"/>
          <a:ext cx="904483" cy="7763134"/>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35864</xdr:colOff>
      <xdr:row>15</xdr:row>
      <xdr:rowOff>149679</xdr:rowOff>
    </xdr:from>
    <xdr:to>
      <xdr:col>19</xdr:col>
      <xdr:colOff>42498</xdr:colOff>
      <xdr:row>17</xdr:row>
      <xdr:rowOff>482662</xdr:rowOff>
    </xdr:to>
    <xdr:cxnSp macro="">
      <xdr:nvCxnSpPr>
        <xdr:cNvPr id="18" name="Conector: angular 17">
          <a:extLst>
            <a:ext uri="{FF2B5EF4-FFF2-40B4-BE49-F238E27FC236}">
              <a16:creationId xmlns:a16="http://schemas.microsoft.com/office/drawing/2014/main" id="{A865BC0D-E326-4DDF-8571-4069AC0E241B}"/>
            </a:ext>
          </a:extLst>
        </xdr:cNvPr>
        <xdr:cNvCxnSpPr>
          <a:stCxn id="3" idx="0"/>
          <a:endCxn id="8" idx="2"/>
        </xdr:cNvCxnSpPr>
      </xdr:nvCxnSpPr>
      <xdr:spPr>
        <a:xfrm rot="5400000" flipH="1" flipV="1">
          <a:off x="12274239" y="5094404"/>
          <a:ext cx="904483" cy="1073434"/>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35862</xdr:colOff>
      <xdr:row>15</xdr:row>
      <xdr:rowOff>149679</xdr:rowOff>
    </xdr:from>
    <xdr:to>
      <xdr:col>26</xdr:col>
      <xdr:colOff>111787</xdr:colOff>
      <xdr:row>17</xdr:row>
      <xdr:rowOff>482663</xdr:rowOff>
    </xdr:to>
    <xdr:cxnSp macro="">
      <xdr:nvCxnSpPr>
        <xdr:cNvPr id="19" name="Conector: angular 18">
          <a:extLst>
            <a:ext uri="{FF2B5EF4-FFF2-40B4-BE49-F238E27FC236}">
              <a16:creationId xmlns:a16="http://schemas.microsoft.com/office/drawing/2014/main" id="{323DD28E-4474-4155-BC17-952A9B891797}"/>
            </a:ext>
          </a:extLst>
        </xdr:cNvPr>
        <xdr:cNvCxnSpPr>
          <a:stCxn id="3" idx="0"/>
          <a:endCxn id="9" idx="2"/>
        </xdr:cNvCxnSpPr>
      </xdr:nvCxnSpPr>
      <xdr:spPr>
        <a:xfrm rot="5400000" flipH="1" flipV="1">
          <a:off x="13766208" y="3602433"/>
          <a:ext cx="904484" cy="4057375"/>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261517</xdr:colOff>
      <xdr:row>28</xdr:row>
      <xdr:rowOff>179486</xdr:rowOff>
    </xdr:from>
    <xdr:to>
      <xdr:col>1</xdr:col>
      <xdr:colOff>805092</xdr:colOff>
      <xdr:row>29</xdr:row>
      <xdr:rowOff>1371487</xdr:rowOff>
    </xdr:to>
    <xdr:cxnSp macro="">
      <xdr:nvCxnSpPr>
        <xdr:cNvPr id="21" name="Conector: angular 20">
          <a:extLst>
            <a:ext uri="{FF2B5EF4-FFF2-40B4-BE49-F238E27FC236}">
              <a16:creationId xmlns:a16="http://schemas.microsoft.com/office/drawing/2014/main" id="{1B314BF5-9DED-4AD2-8C69-FD80B1FF4332}"/>
            </a:ext>
          </a:extLst>
        </xdr:cNvPr>
        <xdr:cNvCxnSpPr>
          <a:stCxn id="10" idx="0"/>
        </xdr:cNvCxnSpPr>
      </xdr:nvCxnSpPr>
      <xdr:spPr>
        <a:xfrm rot="5400000" flipH="1" flipV="1">
          <a:off x="675492" y="9306386"/>
          <a:ext cx="1398376" cy="543575"/>
        </a:xfrm>
        <a:prstGeom prst="bentConnector3">
          <a:avLst>
            <a:gd name="adj1" fmla="val 1545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838597</xdr:colOff>
      <xdr:row>28</xdr:row>
      <xdr:rowOff>193093</xdr:rowOff>
    </xdr:from>
    <xdr:to>
      <xdr:col>1</xdr:col>
      <xdr:colOff>206376</xdr:colOff>
      <xdr:row>29</xdr:row>
      <xdr:rowOff>303100</xdr:rowOff>
    </xdr:to>
    <xdr:cxnSp macro="">
      <xdr:nvCxnSpPr>
        <xdr:cNvPr id="22" name="Conector: angular 21">
          <a:extLst>
            <a:ext uri="{FF2B5EF4-FFF2-40B4-BE49-F238E27FC236}">
              <a16:creationId xmlns:a16="http://schemas.microsoft.com/office/drawing/2014/main" id="{58D378B2-B69F-402A-9EEF-C525711FFED1}"/>
            </a:ext>
          </a:extLst>
        </xdr:cNvPr>
        <xdr:cNvCxnSpPr>
          <a:stCxn id="5" idx="0"/>
          <a:endCxn id="4" idx="2"/>
        </xdr:cNvCxnSpPr>
      </xdr:nvCxnSpPr>
      <xdr:spPr>
        <a:xfrm rot="5400000" flipH="1" flipV="1">
          <a:off x="784983" y="8946207"/>
          <a:ext cx="316382" cy="209154"/>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685563</xdr:colOff>
      <xdr:row>24</xdr:row>
      <xdr:rowOff>130967</xdr:rowOff>
    </xdr:from>
    <xdr:to>
      <xdr:col>5</xdr:col>
      <xdr:colOff>194465</xdr:colOff>
      <xdr:row>28</xdr:row>
      <xdr:rowOff>36867</xdr:rowOff>
    </xdr:to>
    <xdr:sp macro="" textlink="">
      <xdr:nvSpPr>
        <xdr:cNvPr id="24" name="Proceso 6">
          <a:extLst>
            <a:ext uri="{FF2B5EF4-FFF2-40B4-BE49-F238E27FC236}">
              <a16:creationId xmlns:a16="http://schemas.microsoft.com/office/drawing/2014/main" id="{A49027A9-857D-B8BE-7AAA-4C52BC449DD9}"/>
            </a:ext>
          </a:extLst>
        </xdr:cNvPr>
        <xdr:cNvSpPr/>
      </xdr:nvSpPr>
      <xdr:spPr>
        <a:xfrm>
          <a:off x="2368313" y="8004967"/>
          <a:ext cx="2001277" cy="731400"/>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Presencia de programas sociales dirigidos a la</a:t>
          </a:r>
          <a:r>
            <a:rPr lang="es-MX" sz="1100" baseline="0">
              <a:effectLst/>
              <a:latin typeface="Arial" panose="020B0604020202020204" pitchFamily="34" charset="0"/>
              <a:cs typeface="Arial" panose="020B0604020202020204" pitchFamily="34" charset="0"/>
            </a:rPr>
            <a:t> población en vulnerabilidad.</a:t>
          </a:r>
          <a:endParaRPr lang="es-MX" sz="1100">
            <a:effectLst/>
            <a:latin typeface="Arial" panose="020B0604020202020204" pitchFamily="34" charset="0"/>
            <a:cs typeface="Arial" panose="020B0604020202020204" pitchFamily="34" charset="0"/>
          </a:endParaRPr>
        </a:p>
      </xdr:txBody>
    </xdr:sp>
    <xdr:clientData/>
  </xdr:twoCellAnchor>
  <xdr:twoCellAnchor>
    <xdr:from>
      <xdr:col>2</xdr:col>
      <xdr:colOff>388374</xdr:colOff>
      <xdr:row>29</xdr:row>
      <xdr:rowOff>305616</xdr:rowOff>
    </xdr:from>
    <xdr:to>
      <xdr:col>4</xdr:col>
      <xdr:colOff>384968</xdr:colOff>
      <xdr:row>29</xdr:row>
      <xdr:rowOff>873125</xdr:rowOff>
    </xdr:to>
    <xdr:sp macro="" textlink="">
      <xdr:nvSpPr>
        <xdr:cNvPr id="25" name="Proceso 14">
          <a:extLst>
            <a:ext uri="{FF2B5EF4-FFF2-40B4-BE49-F238E27FC236}">
              <a16:creationId xmlns:a16="http://schemas.microsoft.com/office/drawing/2014/main" id="{C323DD78-C00C-1442-4D67-3C3A453DB0CB}"/>
            </a:ext>
          </a:extLst>
        </xdr:cNvPr>
        <xdr:cNvSpPr/>
      </xdr:nvSpPr>
      <xdr:spPr>
        <a:xfrm>
          <a:off x="2071124" y="9211491"/>
          <a:ext cx="1647594" cy="567509"/>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baseline="0">
              <a:solidFill>
                <a:schemeClr val="dk1"/>
              </a:solidFill>
              <a:effectLst/>
              <a:latin typeface="Arial" panose="020B0604020202020204" pitchFamily="34" charset="0"/>
              <a:ea typeface="+mn-ea"/>
              <a:cs typeface="Arial" panose="020B0604020202020204" pitchFamily="34" charset="0"/>
            </a:rPr>
            <a:t>Se crean programas alimentarios orientados a los grupos vulnerables</a:t>
          </a:r>
        </a:p>
        <a:p>
          <a:pPr marL="0" indent="0" algn="ct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2</xdr:col>
      <xdr:colOff>649830</xdr:colOff>
      <xdr:row>29</xdr:row>
      <xdr:rowOff>1137521</xdr:rowOff>
    </xdr:from>
    <xdr:to>
      <xdr:col>5</xdr:col>
      <xdr:colOff>87313</xdr:colOff>
      <xdr:row>29</xdr:row>
      <xdr:rowOff>1873249</xdr:rowOff>
    </xdr:to>
    <xdr:sp macro="" textlink="">
      <xdr:nvSpPr>
        <xdr:cNvPr id="26" name="Proceso 15">
          <a:extLst>
            <a:ext uri="{FF2B5EF4-FFF2-40B4-BE49-F238E27FC236}">
              <a16:creationId xmlns:a16="http://schemas.microsoft.com/office/drawing/2014/main" id="{F72ED1D6-C956-DB38-EBD3-326403E7B5F9}"/>
            </a:ext>
          </a:extLst>
        </xdr:cNvPr>
        <xdr:cNvSpPr/>
      </xdr:nvSpPr>
      <xdr:spPr>
        <a:xfrm>
          <a:off x="2332580" y="10043396"/>
          <a:ext cx="1929858" cy="735728"/>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baseline="0">
              <a:effectLst/>
              <a:latin typeface="Arial" panose="020B0604020202020204" pitchFamily="34" charset="0"/>
              <a:cs typeface="Arial" panose="020B0604020202020204" pitchFamily="34" charset="0"/>
            </a:rPr>
            <a:t>Presencia de programas sociales dirigidos a la población en condiciones de pobreza y pobreza extrema.</a:t>
          </a:r>
        </a:p>
        <a:p>
          <a:pPr algn="ctr"/>
          <a:endParaRPr lang="es-MX" sz="1000">
            <a:effectLst/>
            <a:latin typeface="Arial" panose="020B0604020202020204" pitchFamily="34" charset="0"/>
            <a:cs typeface="Arial" panose="020B0604020202020204" pitchFamily="34" charset="0"/>
          </a:endParaRPr>
        </a:p>
      </xdr:txBody>
    </xdr:sp>
    <xdr:clientData/>
  </xdr:twoCellAnchor>
  <xdr:twoCellAnchor>
    <xdr:from>
      <xdr:col>3</xdr:col>
      <xdr:colOff>402545</xdr:colOff>
      <xdr:row>28</xdr:row>
      <xdr:rowOff>36868</xdr:rowOff>
    </xdr:from>
    <xdr:to>
      <xdr:col>4</xdr:col>
      <xdr:colOff>35201</xdr:colOff>
      <xdr:row>29</xdr:row>
      <xdr:rowOff>305617</xdr:rowOff>
    </xdr:to>
    <xdr:cxnSp macro="">
      <xdr:nvCxnSpPr>
        <xdr:cNvPr id="28" name="Conector: angular 27">
          <a:extLst>
            <a:ext uri="{FF2B5EF4-FFF2-40B4-BE49-F238E27FC236}">
              <a16:creationId xmlns:a16="http://schemas.microsoft.com/office/drawing/2014/main" id="{85881E17-57B7-AFDF-9B57-6B52F7B30F7A}"/>
            </a:ext>
          </a:extLst>
        </xdr:cNvPr>
        <xdr:cNvCxnSpPr>
          <a:stCxn id="25" idx="0"/>
          <a:endCxn id="24" idx="2"/>
        </xdr:cNvCxnSpPr>
      </xdr:nvCxnSpPr>
      <xdr:spPr>
        <a:xfrm rot="5400000" flipH="1" flipV="1">
          <a:off x="2894374" y="8736914"/>
          <a:ext cx="475124" cy="474031"/>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837406</xdr:colOff>
      <xdr:row>24</xdr:row>
      <xdr:rowOff>130289</xdr:rowOff>
    </xdr:from>
    <xdr:to>
      <xdr:col>8</xdr:col>
      <xdr:colOff>614096</xdr:colOff>
      <xdr:row>28</xdr:row>
      <xdr:rowOff>35718</xdr:rowOff>
    </xdr:to>
    <xdr:sp macro="" textlink="">
      <xdr:nvSpPr>
        <xdr:cNvPr id="37" name="Proceso 6">
          <a:extLst>
            <a:ext uri="{FF2B5EF4-FFF2-40B4-BE49-F238E27FC236}">
              <a16:creationId xmlns:a16="http://schemas.microsoft.com/office/drawing/2014/main" id="{56904C31-E54B-4282-9580-1C44E9E84F1B}"/>
            </a:ext>
          </a:extLst>
        </xdr:cNvPr>
        <xdr:cNvSpPr/>
      </xdr:nvSpPr>
      <xdr:spPr>
        <a:xfrm>
          <a:off x="5012531" y="8004289"/>
          <a:ext cx="1903940" cy="730929"/>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baseline="0">
              <a:effectLst/>
              <a:latin typeface="Arial" panose="020B0604020202020204" pitchFamily="34" charset="0"/>
              <a:cs typeface="Arial" panose="020B0604020202020204" pitchFamily="34" charset="0"/>
            </a:rPr>
            <a:t>Se brinda atención integral e inclusiva para personas con discapacidad </a:t>
          </a:r>
          <a:endParaRPr lang="es-MX" sz="1100">
            <a:effectLst/>
            <a:latin typeface="Arial" panose="020B0604020202020204" pitchFamily="34" charset="0"/>
            <a:cs typeface="Arial" panose="020B0604020202020204" pitchFamily="34" charset="0"/>
          </a:endParaRPr>
        </a:p>
      </xdr:txBody>
    </xdr:sp>
    <xdr:clientData/>
  </xdr:twoCellAnchor>
  <xdr:twoCellAnchor>
    <xdr:from>
      <xdr:col>5</xdr:col>
      <xdr:colOff>444500</xdr:colOff>
      <xdr:row>29</xdr:row>
      <xdr:rowOff>215902</xdr:rowOff>
    </xdr:from>
    <xdr:to>
      <xdr:col>8</xdr:col>
      <xdr:colOff>19789</xdr:colOff>
      <xdr:row>29</xdr:row>
      <xdr:rowOff>956470</xdr:rowOff>
    </xdr:to>
    <xdr:sp macro="" textlink="">
      <xdr:nvSpPr>
        <xdr:cNvPr id="38" name="Proceso 14">
          <a:extLst>
            <a:ext uri="{FF2B5EF4-FFF2-40B4-BE49-F238E27FC236}">
              <a16:creationId xmlns:a16="http://schemas.microsoft.com/office/drawing/2014/main" id="{ACF41DD6-49A5-4C47-865C-4AD950AAE9B6}"/>
            </a:ext>
          </a:extLst>
        </xdr:cNvPr>
        <xdr:cNvSpPr/>
      </xdr:nvSpPr>
      <xdr:spPr>
        <a:xfrm>
          <a:off x="4619625" y="9121777"/>
          <a:ext cx="1702539" cy="740568"/>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baseline="0">
              <a:solidFill>
                <a:schemeClr val="dk1"/>
              </a:solidFill>
              <a:effectLst/>
              <a:latin typeface="Arial" panose="020B0604020202020204" pitchFamily="34" charset="0"/>
              <a:ea typeface="+mn-ea"/>
              <a:cs typeface="Arial" panose="020B0604020202020204" pitchFamily="34" charset="0"/>
            </a:rPr>
            <a:t>Se habilitan espacios y servicios de atención y rehabilitación en el municipio</a:t>
          </a:r>
        </a:p>
        <a:p>
          <a:pPr marL="0" indent="0" algn="ct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5</xdr:col>
      <xdr:colOff>757695</xdr:colOff>
      <xdr:row>29</xdr:row>
      <xdr:rowOff>1087438</xdr:rowOff>
    </xdr:from>
    <xdr:to>
      <xdr:col>8</xdr:col>
      <xdr:colOff>242094</xdr:colOff>
      <xdr:row>29</xdr:row>
      <xdr:rowOff>1724592</xdr:rowOff>
    </xdr:to>
    <xdr:sp macro="" textlink="">
      <xdr:nvSpPr>
        <xdr:cNvPr id="39" name="Proceso 15">
          <a:extLst>
            <a:ext uri="{FF2B5EF4-FFF2-40B4-BE49-F238E27FC236}">
              <a16:creationId xmlns:a16="http://schemas.microsoft.com/office/drawing/2014/main" id="{C81A8D03-BAF5-47B7-BBC1-508C3397A74E}"/>
            </a:ext>
          </a:extLst>
        </xdr:cNvPr>
        <xdr:cNvSpPr/>
      </xdr:nvSpPr>
      <xdr:spPr>
        <a:xfrm>
          <a:off x="4932820" y="9993313"/>
          <a:ext cx="1611649" cy="637154"/>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Presencia de programas</a:t>
          </a:r>
          <a:r>
            <a:rPr lang="es-MX" sz="1000" baseline="0">
              <a:effectLst/>
              <a:latin typeface="Arial" panose="020B0604020202020204" pitchFamily="34" charset="0"/>
              <a:cs typeface="Arial" panose="020B0604020202020204" pitchFamily="34" charset="0"/>
            </a:rPr>
            <a:t> para la dotación de aparatos auxiliares.</a:t>
          </a:r>
          <a:endParaRPr lang="es-MX" sz="1000">
            <a:effectLst/>
            <a:latin typeface="Arial" panose="020B0604020202020204" pitchFamily="34" charset="0"/>
            <a:cs typeface="Arial" panose="020B0604020202020204" pitchFamily="34" charset="0"/>
          </a:endParaRPr>
        </a:p>
      </xdr:txBody>
    </xdr:sp>
    <xdr:clientData/>
  </xdr:twoCellAnchor>
  <xdr:twoCellAnchor>
    <xdr:from>
      <xdr:col>7</xdr:col>
      <xdr:colOff>9896</xdr:colOff>
      <xdr:row>28</xdr:row>
      <xdr:rowOff>35718</xdr:rowOff>
    </xdr:from>
    <xdr:to>
      <xdr:col>7</xdr:col>
      <xdr:colOff>503502</xdr:colOff>
      <xdr:row>29</xdr:row>
      <xdr:rowOff>215902</xdr:rowOff>
    </xdr:to>
    <xdr:cxnSp macro="">
      <xdr:nvCxnSpPr>
        <xdr:cNvPr id="41" name="Conector: angular 40">
          <a:extLst>
            <a:ext uri="{FF2B5EF4-FFF2-40B4-BE49-F238E27FC236}">
              <a16:creationId xmlns:a16="http://schemas.microsoft.com/office/drawing/2014/main" id="{91FC659A-61A4-43E9-BF79-0CE7C3EE6062}"/>
            </a:ext>
          </a:extLst>
        </xdr:cNvPr>
        <xdr:cNvCxnSpPr>
          <a:stCxn id="38" idx="0"/>
          <a:endCxn id="37" idx="2"/>
        </xdr:cNvCxnSpPr>
      </xdr:nvCxnSpPr>
      <xdr:spPr>
        <a:xfrm rot="5400000" flipH="1" flipV="1">
          <a:off x="5524419" y="8681695"/>
          <a:ext cx="386559" cy="493606"/>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503501</xdr:colOff>
      <xdr:row>28</xdr:row>
      <xdr:rowOff>35718</xdr:rowOff>
    </xdr:from>
    <xdr:to>
      <xdr:col>8</xdr:col>
      <xdr:colOff>242094</xdr:colOff>
      <xdr:row>29</xdr:row>
      <xdr:rowOff>1406015</xdr:rowOff>
    </xdr:to>
    <xdr:cxnSp macro="">
      <xdr:nvCxnSpPr>
        <xdr:cNvPr id="42" name="Conector: angular 41">
          <a:extLst>
            <a:ext uri="{FF2B5EF4-FFF2-40B4-BE49-F238E27FC236}">
              <a16:creationId xmlns:a16="http://schemas.microsoft.com/office/drawing/2014/main" id="{ADE7F00F-20F3-4749-B74C-AA1800564F2D}"/>
            </a:ext>
          </a:extLst>
        </xdr:cNvPr>
        <xdr:cNvCxnSpPr>
          <a:stCxn id="39" idx="3"/>
          <a:endCxn id="37" idx="2"/>
        </xdr:cNvCxnSpPr>
      </xdr:nvCxnSpPr>
      <xdr:spPr>
        <a:xfrm flipH="1" flipV="1">
          <a:off x="5964501" y="8735218"/>
          <a:ext cx="579968" cy="1576672"/>
        </a:xfrm>
        <a:prstGeom prst="bentConnector4">
          <a:avLst>
            <a:gd name="adj1" fmla="val -39416"/>
            <a:gd name="adj2" fmla="val 88295"/>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606080</xdr:colOff>
      <xdr:row>24</xdr:row>
      <xdr:rowOff>130968</xdr:rowOff>
    </xdr:from>
    <xdr:to>
      <xdr:col>11</xdr:col>
      <xdr:colOff>755759</xdr:colOff>
      <xdr:row>28</xdr:row>
      <xdr:rowOff>35718</xdr:rowOff>
    </xdr:to>
    <xdr:sp macro="" textlink="">
      <xdr:nvSpPr>
        <xdr:cNvPr id="50" name="Proceso 6">
          <a:extLst>
            <a:ext uri="{FF2B5EF4-FFF2-40B4-BE49-F238E27FC236}">
              <a16:creationId xmlns:a16="http://schemas.microsoft.com/office/drawing/2014/main" id="{27076E5D-82FC-43E6-9460-2AEA4E04915D}"/>
            </a:ext>
          </a:extLst>
        </xdr:cNvPr>
        <xdr:cNvSpPr/>
      </xdr:nvSpPr>
      <xdr:spPr>
        <a:xfrm>
          <a:off x="7749830" y="8004968"/>
          <a:ext cx="1832429" cy="730250"/>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a:t>Disponibilidad de oportunidades de empleo y mejores ingresos</a:t>
          </a:r>
          <a:endParaRPr lang="es-MX" sz="1100">
            <a:effectLst/>
            <a:latin typeface="Arial" panose="020B0604020202020204" pitchFamily="34" charset="0"/>
            <a:cs typeface="Arial" panose="020B0604020202020204" pitchFamily="34" charset="0"/>
          </a:endParaRPr>
        </a:p>
      </xdr:txBody>
    </xdr:sp>
    <xdr:clientData/>
  </xdr:twoCellAnchor>
  <xdr:twoCellAnchor>
    <xdr:from>
      <xdr:col>9</xdr:col>
      <xdr:colOff>79375</xdr:colOff>
      <xdr:row>29</xdr:row>
      <xdr:rowOff>321469</xdr:rowOff>
    </xdr:from>
    <xdr:to>
      <xdr:col>10</xdr:col>
      <xdr:colOff>373062</xdr:colOff>
      <xdr:row>29</xdr:row>
      <xdr:rowOff>1021897</xdr:rowOff>
    </xdr:to>
    <xdr:sp macro="" textlink="">
      <xdr:nvSpPr>
        <xdr:cNvPr id="51" name="Proceso 14">
          <a:extLst>
            <a:ext uri="{FF2B5EF4-FFF2-40B4-BE49-F238E27FC236}">
              <a16:creationId xmlns:a16="http://schemas.microsoft.com/office/drawing/2014/main" id="{66CBA485-0624-4D15-8D97-CF0AE34CFA92}"/>
            </a:ext>
          </a:extLst>
        </xdr:cNvPr>
        <xdr:cNvSpPr/>
      </xdr:nvSpPr>
      <xdr:spPr>
        <a:xfrm>
          <a:off x="7223125" y="9227344"/>
          <a:ext cx="1135062" cy="700428"/>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baseline="0">
              <a:solidFill>
                <a:schemeClr val="dk1"/>
              </a:solidFill>
              <a:effectLst/>
              <a:latin typeface="Arial" panose="020B0604020202020204" pitchFamily="34" charset="0"/>
              <a:ea typeface="+mn-ea"/>
              <a:cs typeface="Arial" panose="020B0604020202020204" pitchFamily="34" charset="0"/>
            </a:rPr>
            <a:t>Alto nivel educativo</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9</xdr:col>
      <xdr:colOff>646905</xdr:colOff>
      <xdr:row>28</xdr:row>
      <xdr:rowOff>35719</xdr:rowOff>
    </xdr:from>
    <xdr:to>
      <xdr:col>10</xdr:col>
      <xdr:colOff>680919</xdr:colOff>
      <xdr:row>29</xdr:row>
      <xdr:rowOff>321470</xdr:rowOff>
    </xdr:to>
    <xdr:cxnSp macro="">
      <xdr:nvCxnSpPr>
        <xdr:cNvPr id="54" name="Conector: angular 53">
          <a:extLst>
            <a:ext uri="{FF2B5EF4-FFF2-40B4-BE49-F238E27FC236}">
              <a16:creationId xmlns:a16="http://schemas.microsoft.com/office/drawing/2014/main" id="{6E2C9FAE-6A45-4472-87BA-AB10E2491770}"/>
            </a:ext>
          </a:extLst>
        </xdr:cNvPr>
        <xdr:cNvCxnSpPr>
          <a:stCxn id="51" idx="0"/>
          <a:endCxn id="50" idx="2"/>
        </xdr:cNvCxnSpPr>
      </xdr:nvCxnSpPr>
      <xdr:spPr>
        <a:xfrm rot="5400000" flipH="1" flipV="1">
          <a:off x="7982287" y="8543587"/>
          <a:ext cx="492126" cy="875389"/>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491782</xdr:colOff>
      <xdr:row>24</xdr:row>
      <xdr:rowOff>133690</xdr:rowOff>
    </xdr:from>
    <xdr:to>
      <xdr:col>15</xdr:col>
      <xdr:colOff>100237</xdr:colOff>
      <xdr:row>28</xdr:row>
      <xdr:rowOff>23812</xdr:rowOff>
    </xdr:to>
    <xdr:sp macro="" textlink="">
      <xdr:nvSpPr>
        <xdr:cNvPr id="68" name="Proceso 6">
          <a:extLst>
            <a:ext uri="{FF2B5EF4-FFF2-40B4-BE49-F238E27FC236}">
              <a16:creationId xmlns:a16="http://schemas.microsoft.com/office/drawing/2014/main" id="{B176CAE5-EAE0-4468-93E9-F558AE420EBE}"/>
            </a:ext>
          </a:extLst>
        </xdr:cNvPr>
        <xdr:cNvSpPr/>
      </xdr:nvSpPr>
      <xdr:spPr>
        <a:xfrm>
          <a:off x="10196499" y="8095152"/>
          <a:ext cx="1872889" cy="680877"/>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a:t>Existencia de respeto y buena convivencia en la familia</a:t>
          </a:r>
          <a:endParaRPr lang="es-MX" sz="1100">
            <a:effectLst/>
            <a:latin typeface="Arial" panose="020B0604020202020204" pitchFamily="34" charset="0"/>
            <a:cs typeface="Arial" panose="020B0604020202020204" pitchFamily="34" charset="0"/>
          </a:endParaRPr>
        </a:p>
      </xdr:txBody>
    </xdr:sp>
    <xdr:clientData/>
  </xdr:twoCellAnchor>
  <xdr:twoCellAnchor>
    <xdr:from>
      <xdr:col>16</xdr:col>
      <xdr:colOff>125753</xdr:colOff>
      <xdr:row>24</xdr:row>
      <xdr:rowOff>131989</xdr:rowOff>
    </xdr:from>
    <xdr:to>
      <xdr:col>22</xdr:col>
      <xdr:colOff>43029</xdr:colOff>
      <xdr:row>28</xdr:row>
      <xdr:rowOff>47625</xdr:rowOff>
    </xdr:to>
    <xdr:sp macro="" textlink="">
      <xdr:nvSpPr>
        <xdr:cNvPr id="69" name="Proceso 14">
          <a:extLst>
            <a:ext uri="{FF2B5EF4-FFF2-40B4-BE49-F238E27FC236}">
              <a16:creationId xmlns:a16="http://schemas.microsoft.com/office/drawing/2014/main" id="{F1070E9A-5E32-4FB9-BAB5-B9A70356D813}"/>
            </a:ext>
          </a:extLst>
        </xdr:cNvPr>
        <xdr:cNvSpPr/>
      </xdr:nvSpPr>
      <xdr:spPr>
        <a:xfrm>
          <a:off x="12317753" y="8005989"/>
          <a:ext cx="1441276" cy="741136"/>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ES" sz="1000"/>
            <a:t>Fortalecimiento de los derechos de los pueblos y comunidades indígenas</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14</xdr:col>
      <xdr:colOff>505955</xdr:colOff>
      <xdr:row>29</xdr:row>
      <xdr:rowOff>1065957</xdr:rowOff>
    </xdr:from>
    <xdr:to>
      <xdr:col>21</xdr:col>
      <xdr:colOff>39690</xdr:colOff>
      <xdr:row>29</xdr:row>
      <xdr:rowOff>1658936</xdr:rowOff>
    </xdr:to>
    <xdr:sp macro="" textlink="">
      <xdr:nvSpPr>
        <xdr:cNvPr id="70" name="Proceso 15">
          <a:extLst>
            <a:ext uri="{FF2B5EF4-FFF2-40B4-BE49-F238E27FC236}">
              <a16:creationId xmlns:a16="http://schemas.microsoft.com/office/drawing/2014/main" id="{FAA65227-F8FB-4901-91D6-D981180686DC}"/>
            </a:ext>
          </a:extLst>
        </xdr:cNvPr>
        <xdr:cNvSpPr/>
      </xdr:nvSpPr>
      <xdr:spPr>
        <a:xfrm>
          <a:off x="11856580" y="9971832"/>
          <a:ext cx="1645110" cy="592979"/>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sz="1000"/>
            <a:t>Impulso al desarrollo económico y bienestar social de los pueblos indígenas</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599284</xdr:colOff>
      <xdr:row>28</xdr:row>
      <xdr:rowOff>23812</xdr:rowOff>
    </xdr:from>
    <xdr:to>
      <xdr:col>13</xdr:col>
      <xdr:colOff>589697</xdr:colOff>
      <xdr:row>29</xdr:row>
      <xdr:rowOff>301625</xdr:rowOff>
    </xdr:to>
    <xdr:cxnSp macro="">
      <xdr:nvCxnSpPr>
        <xdr:cNvPr id="72" name="Conector: angular 71">
          <a:extLst>
            <a:ext uri="{FF2B5EF4-FFF2-40B4-BE49-F238E27FC236}">
              <a16:creationId xmlns:a16="http://schemas.microsoft.com/office/drawing/2014/main" id="{DAA4320E-B463-44CE-99A0-F2832B0CC821}"/>
            </a:ext>
          </a:extLst>
        </xdr:cNvPr>
        <xdr:cNvCxnSpPr>
          <a:stCxn id="196" idx="0"/>
          <a:endCxn id="68" idx="2"/>
        </xdr:cNvCxnSpPr>
      </xdr:nvCxnSpPr>
      <xdr:spPr>
        <a:xfrm rot="5400000" flipH="1" flipV="1">
          <a:off x="10440959" y="8549512"/>
          <a:ext cx="484188" cy="831788"/>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84391</xdr:colOff>
      <xdr:row>28</xdr:row>
      <xdr:rowOff>47625</xdr:rowOff>
    </xdr:from>
    <xdr:to>
      <xdr:col>21</xdr:col>
      <xdr:colOff>39690</xdr:colOff>
      <xdr:row>29</xdr:row>
      <xdr:rowOff>1362447</xdr:rowOff>
    </xdr:to>
    <xdr:cxnSp macro="">
      <xdr:nvCxnSpPr>
        <xdr:cNvPr id="73" name="Conector: angular 72">
          <a:extLst>
            <a:ext uri="{FF2B5EF4-FFF2-40B4-BE49-F238E27FC236}">
              <a16:creationId xmlns:a16="http://schemas.microsoft.com/office/drawing/2014/main" id="{AB5D8E3F-153F-41F1-A0B3-7AC14570EE39}"/>
            </a:ext>
          </a:extLst>
        </xdr:cNvPr>
        <xdr:cNvCxnSpPr>
          <a:stCxn id="70" idx="3"/>
          <a:endCxn id="69" idx="2"/>
        </xdr:cNvCxnSpPr>
      </xdr:nvCxnSpPr>
      <xdr:spPr>
        <a:xfrm flipH="1" flipV="1">
          <a:off x="13038391" y="8747125"/>
          <a:ext cx="463299" cy="1521197"/>
        </a:xfrm>
        <a:prstGeom prst="bentConnector4">
          <a:avLst>
            <a:gd name="adj1" fmla="val -49342"/>
            <a:gd name="adj2" fmla="val 8687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546552</xdr:colOff>
      <xdr:row>24</xdr:row>
      <xdr:rowOff>130969</xdr:rowOff>
    </xdr:from>
    <xdr:to>
      <xdr:col>34</xdr:col>
      <xdr:colOff>206376</xdr:colOff>
      <xdr:row>27</xdr:row>
      <xdr:rowOff>166913</xdr:rowOff>
    </xdr:to>
    <xdr:sp macro="" textlink="">
      <xdr:nvSpPr>
        <xdr:cNvPr id="80" name="Proceso 6">
          <a:extLst>
            <a:ext uri="{FF2B5EF4-FFF2-40B4-BE49-F238E27FC236}">
              <a16:creationId xmlns:a16="http://schemas.microsoft.com/office/drawing/2014/main" id="{0C4320C1-B597-4C78-B550-29B179BCB56D}"/>
            </a:ext>
          </a:extLst>
        </xdr:cNvPr>
        <xdr:cNvSpPr/>
      </xdr:nvSpPr>
      <xdr:spPr>
        <a:xfrm>
          <a:off x="20168052" y="8004969"/>
          <a:ext cx="2183949" cy="655069"/>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Presencia</a:t>
          </a:r>
          <a:r>
            <a:rPr lang="es-MX" sz="1100" baseline="0">
              <a:effectLst/>
              <a:latin typeface="Arial" panose="020B0604020202020204" pitchFamily="34" charset="0"/>
              <a:cs typeface="Arial" panose="020B0604020202020204" pitchFamily="34" charset="0"/>
            </a:rPr>
            <a:t> de oportunidades económicas y educativas</a:t>
          </a:r>
          <a:endParaRPr lang="es-MX" sz="1100">
            <a:effectLst/>
            <a:latin typeface="Arial" panose="020B0604020202020204" pitchFamily="34" charset="0"/>
            <a:cs typeface="Arial" panose="020B0604020202020204" pitchFamily="34" charset="0"/>
          </a:endParaRPr>
        </a:p>
      </xdr:txBody>
    </xdr:sp>
    <xdr:clientData/>
  </xdr:twoCellAnchor>
  <xdr:twoCellAnchor>
    <xdr:from>
      <xdr:col>32</xdr:col>
      <xdr:colOff>17803</xdr:colOff>
      <xdr:row>29</xdr:row>
      <xdr:rowOff>210570</xdr:rowOff>
    </xdr:from>
    <xdr:to>
      <xdr:col>34</xdr:col>
      <xdr:colOff>123031</xdr:colOff>
      <xdr:row>29</xdr:row>
      <xdr:rowOff>904875</xdr:rowOff>
    </xdr:to>
    <xdr:sp macro="" textlink="">
      <xdr:nvSpPr>
        <xdr:cNvPr id="81" name="Proceso 14">
          <a:extLst>
            <a:ext uri="{FF2B5EF4-FFF2-40B4-BE49-F238E27FC236}">
              <a16:creationId xmlns:a16="http://schemas.microsoft.com/office/drawing/2014/main" id="{193AE21A-14C6-432D-BD5A-F334CD4A9BEB}"/>
            </a:ext>
          </a:extLst>
        </xdr:cNvPr>
        <xdr:cNvSpPr/>
      </xdr:nvSpPr>
      <xdr:spPr>
        <a:xfrm>
          <a:off x="20480678" y="9116445"/>
          <a:ext cx="1787978" cy="694305"/>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ES" sz="1000">
              <a:solidFill>
                <a:schemeClr val="dk1"/>
              </a:solidFill>
              <a:effectLst/>
              <a:latin typeface="Arial" panose="020B0604020202020204" pitchFamily="34" charset="0"/>
              <a:ea typeface="+mn-ea"/>
              <a:cs typeface="Arial" panose="020B0604020202020204" pitchFamily="34" charset="0"/>
            </a:rPr>
            <a:t>Disponibilidad de alternativas de desarrollo para jóvenes</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32</xdr:col>
      <xdr:colOff>87312</xdr:colOff>
      <xdr:row>29</xdr:row>
      <xdr:rowOff>1158876</xdr:rowOff>
    </xdr:from>
    <xdr:to>
      <xdr:col>34</xdr:col>
      <xdr:colOff>384969</xdr:colOff>
      <xdr:row>29</xdr:row>
      <xdr:rowOff>1730376</xdr:rowOff>
    </xdr:to>
    <xdr:sp macro="" textlink="">
      <xdr:nvSpPr>
        <xdr:cNvPr id="82" name="Proceso 15">
          <a:extLst>
            <a:ext uri="{FF2B5EF4-FFF2-40B4-BE49-F238E27FC236}">
              <a16:creationId xmlns:a16="http://schemas.microsoft.com/office/drawing/2014/main" id="{03616F45-16E1-4D4B-B7D2-2AEA8062196D}"/>
            </a:ext>
          </a:extLst>
        </xdr:cNvPr>
        <xdr:cNvSpPr/>
      </xdr:nvSpPr>
      <xdr:spPr>
        <a:xfrm>
          <a:off x="20550187" y="10064751"/>
          <a:ext cx="1980407" cy="571500"/>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ES" sz="1000">
              <a:solidFill>
                <a:schemeClr val="dk1"/>
              </a:solidFill>
              <a:effectLst/>
              <a:latin typeface="Arial" panose="020B0604020202020204" pitchFamily="34" charset="0"/>
              <a:ea typeface="+mn-ea"/>
              <a:cs typeface="Arial" panose="020B0604020202020204" pitchFamily="34" charset="0"/>
            </a:rPr>
            <a:t>Fomento de estilos de vida saludables entre la población</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32</xdr:col>
      <xdr:colOff>797153</xdr:colOff>
      <xdr:row>27</xdr:row>
      <xdr:rowOff>166913</xdr:rowOff>
    </xdr:from>
    <xdr:to>
      <xdr:col>33</xdr:col>
      <xdr:colOff>70418</xdr:colOff>
      <xdr:row>29</xdr:row>
      <xdr:rowOff>210570</xdr:rowOff>
    </xdr:to>
    <xdr:cxnSp macro="">
      <xdr:nvCxnSpPr>
        <xdr:cNvPr id="84" name="Conector: angular 83">
          <a:extLst>
            <a:ext uri="{FF2B5EF4-FFF2-40B4-BE49-F238E27FC236}">
              <a16:creationId xmlns:a16="http://schemas.microsoft.com/office/drawing/2014/main" id="{15806573-3DBF-4F9E-9FA5-7A68CC6C5207}"/>
            </a:ext>
          </a:extLst>
        </xdr:cNvPr>
        <xdr:cNvCxnSpPr>
          <a:stCxn id="81" idx="0"/>
          <a:endCxn id="80" idx="2"/>
        </xdr:cNvCxnSpPr>
      </xdr:nvCxnSpPr>
      <xdr:spPr>
        <a:xfrm rot="16200000" flipV="1">
          <a:off x="21089144" y="8830922"/>
          <a:ext cx="456407" cy="11464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354295</xdr:colOff>
      <xdr:row>28</xdr:row>
      <xdr:rowOff>71437</xdr:rowOff>
    </xdr:from>
    <xdr:to>
      <xdr:col>27</xdr:col>
      <xdr:colOff>253999</xdr:colOff>
      <xdr:row>29</xdr:row>
      <xdr:rowOff>1597365</xdr:rowOff>
    </xdr:to>
    <xdr:cxnSp macro="">
      <xdr:nvCxnSpPr>
        <xdr:cNvPr id="85" name="Conector: angular 84">
          <a:extLst>
            <a:ext uri="{FF2B5EF4-FFF2-40B4-BE49-F238E27FC236}">
              <a16:creationId xmlns:a16="http://schemas.microsoft.com/office/drawing/2014/main" id="{DC690F6B-50E4-4430-91CD-A58585ADBC3F}"/>
            </a:ext>
          </a:extLst>
        </xdr:cNvPr>
        <xdr:cNvCxnSpPr>
          <a:stCxn id="88" idx="3"/>
          <a:endCxn id="86" idx="2"/>
        </xdr:cNvCxnSpPr>
      </xdr:nvCxnSpPr>
      <xdr:spPr>
        <a:xfrm flipH="1" flipV="1">
          <a:off x="15626045" y="8770937"/>
          <a:ext cx="883954" cy="1732303"/>
        </a:xfrm>
        <a:prstGeom prst="bentConnector4">
          <a:avLst>
            <a:gd name="adj1" fmla="val -25861"/>
            <a:gd name="adj2" fmla="val 84994"/>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438715</xdr:colOff>
      <xdr:row>24</xdr:row>
      <xdr:rowOff>128246</xdr:rowOff>
    </xdr:from>
    <xdr:to>
      <xdr:col>27</xdr:col>
      <xdr:colOff>587375</xdr:colOff>
      <xdr:row>28</xdr:row>
      <xdr:rowOff>71437</xdr:rowOff>
    </xdr:to>
    <xdr:sp macro="" textlink="">
      <xdr:nvSpPr>
        <xdr:cNvPr id="86" name="Proceso 6">
          <a:extLst>
            <a:ext uri="{FF2B5EF4-FFF2-40B4-BE49-F238E27FC236}">
              <a16:creationId xmlns:a16="http://schemas.microsoft.com/office/drawing/2014/main" id="{99E6FED1-ED56-4A90-AB4A-7DE0663C0258}"/>
            </a:ext>
          </a:extLst>
        </xdr:cNvPr>
        <xdr:cNvSpPr/>
      </xdr:nvSpPr>
      <xdr:spPr>
        <a:xfrm>
          <a:off x="14408715" y="8002246"/>
          <a:ext cx="2434660" cy="768691"/>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Presencia de</a:t>
          </a:r>
          <a:r>
            <a:rPr lang="es-MX" sz="1100" baseline="0">
              <a:effectLst/>
              <a:latin typeface="Arial" panose="020B0604020202020204" pitchFamily="34" charset="0"/>
              <a:cs typeface="Arial" panose="020B0604020202020204" pitchFamily="34" charset="0"/>
            </a:rPr>
            <a:t> programas y acciones que promueven la práctica deportiva y la cultura física. </a:t>
          </a:r>
          <a:endParaRPr lang="es-MX" sz="1100">
            <a:effectLst/>
            <a:latin typeface="Arial" panose="020B0604020202020204" pitchFamily="34" charset="0"/>
            <a:cs typeface="Arial" panose="020B0604020202020204" pitchFamily="34" charset="0"/>
          </a:endParaRPr>
        </a:p>
      </xdr:txBody>
    </xdr:sp>
    <xdr:clientData/>
  </xdr:twoCellAnchor>
  <xdr:twoCellAnchor>
    <xdr:from>
      <xdr:col>23</xdr:col>
      <xdr:colOff>72684</xdr:colOff>
      <xdr:row>29</xdr:row>
      <xdr:rowOff>368238</xdr:rowOff>
    </xdr:from>
    <xdr:to>
      <xdr:col>26</xdr:col>
      <xdr:colOff>230188</xdr:colOff>
      <xdr:row>29</xdr:row>
      <xdr:rowOff>1075531</xdr:rowOff>
    </xdr:to>
    <xdr:sp macro="" textlink="">
      <xdr:nvSpPr>
        <xdr:cNvPr id="87" name="Proceso 14">
          <a:extLst>
            <a:ext uri="{FF2B5EF4-FFF2-40B4-BE49-F238E27FC236}">
              <a16:creationId xmlns:a16="http://schemas.microsoft.com/office/drawing/2014/main" id="{1772DEE4-B33C-4485-9AE5-D067DE66F6B2}"/>
            </a:ext>
          </a:extLst>
        </xdr:cNvPr>
        <xdr:cNvSpPr/>
      </xdr:nvSpPr>
      <xdr:spPr>
        <a:xfrm>
          <a:off x="14042684" y="9274113"/>
          <a:ext cx="1983129" cy="707293"/>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baseline="0">
              <a:solidFill>
                <a:schemeClr val="dk1"/>
              </a:solidFill>
              <a:effectLst/>
              <a:latin typeface="Arial" panose="020B0604020202020204" pitchFamily="34" charset="0"/>
              <a:ea typeface="+mn-ea"/>
              <a:cs typeface="Arial" panose="020B0604020202020204" pitchFamily="34" charset="0"/>
            </a:rPr>
            <a:t>Organizacón de torneos deportivos, y se promocinan los talentos deportivos  locales. </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24</xdr:col>
      <xdr:colOff>195151</xdr:colOff>
      <xdr:row>29</xdr:row>
      <xdr:rowOff>1242219</xdr:rowOff>
    </xdr:from>
    <xdr:to>
      <xdr:col>27</xdr:col>
      <xdr:colOff>253999</xdr:colOff>
      <xdr:row>29</xdr:row>
      <xdr:rowOff>1952511</xdr:rowOff>
    </xdr:to>
    <xdr:sp macro="" textlink="">
      <xdr:nvSpPr>
        <xdr:cNvPr id="88" name="Proceso 15">
          <a:extLst>
            <a:ext uri="{FF2B5EF4-FFF2-40B4-BE49-F238E27FC236}">
              <a16:creationId xmlns:a16="http://schemas.microsoft.com/office/drawing/2014/main" id="{9EC03BAE-68F9-4D82-AE3F-1EE3E585E3F7}"/>
            </a:ext>
          </a:extLst>
        </xdr:cNvPr>
        <xdr:cNvSpPr/>
      </xdr:nvSpPr>
      <xdr:spPr>
        <a:xfrm>
          <a:off x="14625526" y="10148094"/>
          <a:ext cx="1884473" cy="710292"/>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Existe </a:t>
          </a:r>
          <a:r>
            <a:rPr lang="es-MX" sz="1000" baseline="0">
              <a:effectLst/>
              <a:latin typeface="Arial" panose="020B0604020202020204" pitchFamily="34" charset="0"/>
              <a:cs typeface="Arial" panose="020B0604020202020204" pitchFamily="34" charset="0"/>
            </a:rPr>
            <a:t>infraestructura deportiva municipal para la practica de deporte.</a:t>
          </a:r>
          <a:endParaRPr lang="es-MX" sz="1000">
            <a:effectLst/>
            <a:latin typeface="Arial" panose="020B0604020202020204" pitchFamily="34" charset="0"/>
            <a:cs typeface="Arial" panose="020B0604020202020204" pitchFamily="34" charset="0"/>
          </a:endParaRPr>
        </a:p>
      </xdr:txBody>
    </xdr:sp>
    <xdr:clientData/>
  </xdr:twoCellAnchor>
  <xdr:twoCellAnchor>
    <xdr:from>
      <xdr:col>24</xdr:col>
      <xdr:colOff>603874</xdr:colOff>
      <xdr:row>28</xdr:row>
      <xdr:rowOff>71437</xdr:rowOff>
    </xdr:from>
    <xdr:to>
      <xdr:col>25</xdr:col>
      <xdr:colOff>354295</xdr:colOff>
      <xdr:row>29</xdr:row>
      <xdr:rowOff>368238</xdr:rowOff>
    </xdr:to>
    <xdr:cxnSp macro="">
      <xdr:nvCxnSpPr>
        <xdr:cNvPr id="90" name="Conector: angular 89">
          <a:extLst>
            <a:ext uri="{FF2B5EF4-FFF2-40B4-BE49-F238E27FC236}">
              <a16:creationId xmlns:a16="http://schemas.microsoft.com/office/drawing/2014/main" id="{1F66A55E-CC6F-4FFF-80F2-E2E0278504CC}"/>
            </a:ext>
          </a:extLst>
        </xdr:cNvPr>
        <xdr:cNvCxnSpPr>
          <a:stCxn id="87" idx="0"/>
          <a:endCxn id="86" idx="2"/>
        </xdr:cNvCxnSpPr>
      </xdr:nvCxnSpPr>
      <xdr:spPr>
        <a:xfrm rot="5400000" flipH="1" flipV="1">
          <a:off x="15078559" y="8726627"/>
          <a:ext cx="503176" cy="591796"/>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551653</xdr:colOff>
      <xdr:row>28</xdr:row>
      <xdr:rowOff>163285</xdr:rowOff>
    </xdr:from>
    <xdr:to>
      <xdr:col>31</xdr:col>
      <xdr:colOff>242093</xdr:colOff>
      <xdr:row>29</xdr:row>
      <xdr:rowOff>1701551</xdr:rowOff>
    </xdr:to>
    <xdr:cxnSp macro="">
      <xdr:nvCxnSpPr>
        <xdr:cNvPr id="91" name="Conector: angular 90">
          <a:extLst>
            <a:ext uri="{FF2B5EF4-FFF2-40B4-BE49-F238E27FC236}">
              <a16:creationId xmlns:a16="http://schemas.microsoft.com/office/drawing/2014/main" id="{22D36A84-8048-4A1C-B823-A551BFC276B8}"/>
            </a:ext>
          </a:extLst>
        </xdr:cNvPr>
        <xdr:cNvCxnSpPr>
          <a:stCxn id="94" idx="3"/>
          <a:endCxn id="92" idx="2"/>
        </xdr:cNvCxnSpPr>
      </xdr:nvCxnSpPr>
      <xdr:spPr>
        <a:xfrm flipH="1" flipV="1">
          <a:off x="18490403" y="8862785"/>
          <a:ext cx="1373190" cy="1744641"/>
        </a:xfrm>
        <a:prstGeom prst="bentConnector4">
          <a:avLst>
            <a:gd name="adj1" fmla="val -16647"/>
            <a:gd name="adj2" fmla="val 8540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349247</xdr:colOff>
      <xdr:row>24</xdr:row>
      <xdr:rowOff>202406</xdr:rowOff>
    </xdr:from>
    <xdr:to>
      <xdr:col>30</xdr:col>
      <xdr:colOff>754059</xdr:colOff>
      <xdr:row>28</xdr:row>
      <xdr:rowOff>163285</xdr:rowOff>
    </xdr:to>
    <xdr:sp macro="" textlink="">
      <xdr:nvSpPr>
        <xdr:cNvPr id="92" name="Proceso 6">
          <a:extLst>
            <a:ext uri="{FF2B5EF4-FFF2-40B4-BE49-F238E27FC236}">
              <a16:creationId xmlns:a16="http://schemas.microsoft.com/office/drawing/2014/main" id="{DCE4F0B2-403D-4149-AC40-1F8C7BCEE9ED}"/>
            </a:ext>
          </a:extLst>
        </xdr:cNvPr>
        <xdr:cNvSpPr/>
      </xdr:nvSpPr>
      <xdr:spPr>
        <a:xfrm>
          <a:off x="17446622" y="8076406"/>
          <a:ext cx="2087562" cy="786379"/>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100">
              <a:effectLst/>
              <a:latin typeface="Arial" panose="020B0604020202020204" pitchFamily="34" charset="0"/>
              <a:cs typeface="Arial" panose="020B0604020202020204" pitchFamily="34" charset="0"/>
            </a:rPr>
            <a:t>Garantizar lo</a:t>
          </a:r>
          <a:r>
            <a:rPr lang="es-MX" sz="1100" baseline="0">
              <a:effectLst/>
              <a:latin typeface="Arial" panose="020B0604020202020204" pitchFamily="34" charset="0"/>
              <a:cs typeface="Arial" panose="020B0604020202020204" pitchFamily="34" charset="0"/>
            </a:rPr>
            <a:t>s derechos de los niños, niñas y adolescentes del municipio.</a:t>
          </a:r>
          <a:endParaRPr lang="es-MX" sz="1100">
            <a:effectLst/>
            <a:latin typeface="Arial" panose="020B0604020202020204" pitchFamily="34" charset="0"/>
            <a:cs typeface="Arial" panose="020B0604020202020204" pitchFamily="34" charset="0"/>
          </a:endParaRPr>
        </a:p>
      </xdr:txBody>
    </xdr:sp>
    <xdr:clientData/>
  </xdr:twoCellAnchor>
  <xdr:twoCellAnchor>
    <xdr:from>
      <xdr:col>28</xdr:col>
      <xdr:colOff>95817</xdr:colOff>
      <xdr:row>29</xdr:row>
      <xdr:rowOff>450738</xdr:rowOff>
    </xdr:from>
    <xdr:to>
      <xdr:col>30</xdr:col>
      <xdr:colOff>253999</xdr:colOff>
      <xdr:row>29</xdr:row>
      <xdr:rowOff>1071563</xdr:rowOff>
    </xdr:to>
    <xdr:sp macro="" textlink="">
      <xdr:nvSpPr>
        <xdr:cNvPr id="93" name="Proceso 14">
          <a:extLst>
            <a:ext uri="{FF2B5EF4-FFF2-40B4-BE49-F238E27FC236}">
              <a16:creationId xmlns:a16="http://schemas.microsoft.com/office/drawing/2014/main" id="{5A82D88B-FF6D-4E8C-AF5D-519DCD7190CB}"/>
            </a:ext>
          </a:extLst>
        </xdr:cNvPr>
        <xdr:cNvSpPr/>
      </xdr:nvSpPr>
      <xdr:spPr>
        <a:xfrm>
          <a:off x="17193192" y="9356613"/>
          <a:ext cx="1840932" cy="620825"/>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a:solidFill>
                <a:schemeClr val="dk1"/>
              </a:solidFill>
              <a:effectLst/>
              <a:latin typeface="Arial" panose="020B0604020202020204" pitchFamily="34" charset="0"/>
              <a:ea typeface="+mn-ea"/>
              <a:cs typeface="Arial" panose="020B0604020202020204" pitchFamily="34" charset="0"/>
            </a:rPr>
            <a:t>Existen</a:t>
          </a:r>
          <a:r>
            <a:rPr lang="es-MX" sz="1000" baseline="0">
              <a:solidFill>
                <a:schemeClr val="dk1"/>
              </a:solidFill>
              <a:effectLst/>
              <a:latin typeface="Arial" panose="020B0604020202020204" pitchFamily="34" charset="0"/>
              <a:ea typeface="+mn-ea"/>
              <a:cs typeface="Arial" panose="020B0604020202020204" pitchFamily="34" charset="0"/>
            </a:rPr>
            <a:t> redes de apoyo para promover el crecimiento sano de los NNA. </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28</xdr:col>
      <xdr:colOff>136638</xdr:colOff>
      <xdr:row>29</xdr:row>
      <xdr:rowOff>1259975</xdr:rowOff>
    </xdr:from>
    <xdr:to>
      <xdr:col>31</xdr:col>
      <xdr:colOff>242093</xdr:colOff>
      <xdr:row>30</xdr:row>
      <xdr:rowOff>31751</xdr:rowOff>
    </xdr:to>
    <xdr:sp macro="" textlink="">
      <xdr:nvSpPr>
        <xdr:cNvPr id="94" name="Proceso 15">
          <a:extLst>
            <a:ext uri="{FF2B5EF4-FFF2-40B4-BE49-F238E27FC236}">
              <a16:creationId xmlns:a16="http://schemas.microsoft.com/office/drawing/2014/main" id="{4FE6832E-0DB0-4AC6-8B71-75DF8FA3BD11}"/>
            </a:ext>
          </a:extLst>
        </xdr:cNvPr>
        <xdr:cNvSpPr/>
      </xdr:nvSpPr>
      <xdr:spPr>
        <a:xfrm>
          <a:off x="17234013" y="10165850"/>
          <a:ext cx="2629580" cy="883151"/>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Existe</a:t>
          </a:r>
          <a:r>
            <a:rPr lang="es-MX" sz="1000" baseline="0">
              <a:effectLst/>
              <a:latin typeface="Arial" panose="020B0604020202020204" pitchFamily="34" charset="0"/>
              <a:cs typeface="Arial" panose="020B0604020202020204" pitchFamily="34" charset="0"/>
            </a:rPr>
            <a:t> acompañamieto y asesoramiento a quienes ejercen la patria potestad, tutela o guarda y custodia de niñas, niños y adolescentes o personas que los tengan bajo su responsabilidad.</a:t>
          </a:r>
          <a:endParaRPr lang="es-MX" sz="1000">
            <a:effectLst/>
            <a:latin typeface="Arial" panose="020B0604020202020204" pitchFamily="34" charset="0"/>
            <a:cs typeface="Arial" panose="020B0604020202020204" pitchFamily="34" charset="0"/>
          </a:endParaRPr>
        </a:p>
      </xdr:txBody>
    </xdr:sp>
    <xdr:clientData/>
  </xdr:twoCellAnchor>
  <xdr:twoCellAnchor>
    <xdr:from>
      <xdr:col>29</xdr:col>
      <xdr:colOff>174907</xdr:colOff>
      <xdr:row>28</xdr:row>
      <xdr:rowOff>163286</xdr:rowOff>
    </xdr:from>
    <xdr:to>
      <xdr:col>29</xdr:col>
      <xdr:colOff>551652</xdr:colOff>
      <xdr:row>29</xdr:row>
      <xdr:rowOff>450739</xdr:rowOff>
    </xdr:to>
    <xdr:cxnSp macro="">
      <xdr:nvCxnSpPr>
        <xdr:cNvPr id="96" name="Conector: angular 95">
          <a:extLst>
            <a:ext uri="{FF2B5EF4-FFF2-40B4-BE49-F238E27FC236}">
              <a16:creationId xmlns:a16="http://schemas.microsoft.com/office/drawing/2014/main" id="{BAC6F771-59F3-4298-A71F-5D2818BB6BF0}"/>
            </a:ext>
          </a:extLst>
        </xdr:cNvPr>
        <xdr:cNvCxnSpPr>
          <a:stCxn id="93" idx="0"/>
          <a:endCxn id="92" idx="2"/>
        </xdr:cNvCxnSpPr>
      </xdr:nvCxnSpPr>
      <xdr:spPr>
        <a:xfrm rot="5400000" flipH="1" flipV="1">
          <a:off x="18055116" y="8921327"/>
          <a:ext cx="493828" cy="376745"/>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502638</xdr:colOff>
      <xdr:row>13</xdr:row>
      <xdr:rowOff>492923</xdr:rowOff>
    </xdr:from>
    <xdr:to>
      <xdr:col>10</xdr:col>
      <xdr:colOff>273198</xdr:colOff>
      <xdr:row>15</xdr:row>
      <xdr:rowOff>149678</xdr:rowOff>
    </xdr:to>
    <xdr:sp macro="" textlink="">
      <xdr:nvSpPr>
        <xdr:cNvPr id="98" name="Proceso 10">
          <a:extLst>
            <a:ext uri="{FF2B5EF4-FFF2-40B4-BE49-F238E27FC236}">
              <a16:creationId xmlns:a16="http://schemas.microsoft.com/office/drawing/2014/main" id="{44540D85-815D-4474-96C7-83F6B8FEB5EA}"/>
            </a:ext>
          </a:extLst>
        </xdr:cNvPr>
        <xdr:cNvSpPr/>
      </xdr:nvSpPr>
      <xdr:spPr>
        <a:xfrm>
          <a:off x="6922488" y="4436273"/>
          <a:ext cx="1485060" cy="742605"/>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Riqueza</a:t>
          </a:r>
        </a:p>
      </xdr:txBody>
    </xdr:sp>
    <xdr:clientData/>
  </xdr:twoCellAnchor>
  <xdr:twoCellAnchor>
    <xdr:from>
      <xdr:col>11</xdr:col>
      <xdr:colOff>677208</xdr:colOff>
      <xdr:row>13</xdr:row>
      <xdr:rowOff>508853</xdr:rowOff>
    </xdr:from>
    <xdr:to>
      <xdr:col>13</xdr:col>
      <xdr:colOff>462896</xdr:colOff>
      <xdr:row>15</xdr:row>
      <xdr:rowOff>149678</xdr:rowOff>
    </xdr:to>
    <xdr:sp macro="" textlink="">
      <xdr:nvSpPr>
        <xdr:cNvPr id="100" name="Proceso 10">
          <a:extLst>
            <a:ext uri="{FF2B5EF4-FFF2-40B4-BE49-F238E27FC236}">
              <a16:creationId xmlns:a16="http://schemas.microsoft.com/office/drawing/2014/main" id="{4ECA9DDC-09A4-4857-9E73-D8B10CA89CC6}"/>
            </a:ext>
          </a:extLst>
        </xdr:cNvPr>
        <xdr:cNvSpPr/>
      </xdr:nvSpPr>
      <xdr:spPr>
        <a:xfrm>
          <a:off x="9668808" y="4452203"/>
          <a:ext cx="1500188" cy="726675"/>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Salud y</a:t>
          </a:r>
          <a:r>
            <a:rPr lang="es-MX" sz="1000" baseline="0">
              <a:effectLst/>
              <a:latin typeface="Arial" panose="020B0604020202020204" pitchFamily="34" charset="0"/>
              <a:cs typeface="Arial" panose="020B0604020202020204" pitchFamily="34" charset="0"/>
            </a:rPr>
            <a:t> bienestar social</a:t>
          </a:r>
          <a:endParaRPr lang="es-MX" sz="1000">
            <a:effectLst/>
            <a:latin typeface="Arial" panose="020B0604020202020204" pitchFamily="34" charset="0"/>
            <a:cs typeface="Arial" panose="020B0604020202020204" pitchFamily="34" charset="0"/>
          </a:endParaRPr>
        </a:p>
      </xdr:txBody>
    </xdr:sp>
    <xdr:clientData/>
  </xdr:twoCellAnchor>
  <xdr:twoCellAnchor>
    <xdr:from>
      <xdr:col>29</xdr:col>
      <xdr:colOff>77980</xdr:colOff>
      <xdr:row>14</xdr:row>
      <xdr:rowOff>53086</xdr:rowOff>
    </xdr:from>
    <xdr:to>
      <xdr:col>31</xdr:col>
      <xdr:colOff>6222</xdr:colOff>
      <xdr:row>15</xdr:row>
      <xdr:rowOff>144235</xdr:rowOff>
    </xdr:to>
    <xdr:sp macro="" textlink="">
      <xdr:nvSpPr>
        <xdr:cNvPr id="102" name="Proceso 12">
          <a:extLst>
            <a:ext uri="{FF2B5EF4-FFF2-40B4-BE49-F238E27FC236}">
              <a16:creationId xmlns:a16="http://schemas.microsoft.com/office/drawing/2014/main" id="{FBC7658A-C338-4A31-97B6-6A3DA00E8B05}"/>
            </a:ext>
          </a:extLst>
        </xdr:cNvPr>
        <xdr:cNvSpPr/>
      </xdr:nvSpPr>
      <xdr:spPr>
        <a:xfrm>
          <a:off x="18385030" y="4510786"/>
          <a:ext cx="1642742" cy="662649"/>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MX" sz="1000">
              <a:effectLst/>
              <a:latin typeface="Arial" panose="020B0604020202020204" pitchFamily="34" charset="0"/>
              <a:cs typeface="Arial" panose="020B0604020202020204" pitchFamily="34" charset="0"/>
            </a:rPr>
            <a:t>Paz</a:t>
          </a:r>
          <a:r>
            <a:rPr lang="es-MX" sz="1000" baseline="0">
              <a:effectLst/>
              <a:latin typeface="Arial" panose="020B0604020202020204" pitchFamily="34" charset="0"/>
              <a:cs typeface="Arial" panose="020B0604020202020204" pitchFamily="34" charset="0"/>
            </a:rPr>
            <a:t> y seguridad pública</a:t>
          </a:r>
          <a:r>
            <a:rPr lang="es-MX" sz="800" baseline="0">
              <a:effectLst/>
              <a:latin typeface="Arial" panose="020B0604020202020204" pitchFamily="34" charset="0"/>
              <a:cs typeface="Arial" panose="020B0604020202020204" pitchFamily="34" charset="0"/>
            </a:rPr>
            <a:t>. </a:t>
          </a:r>
          <a:endParaRPr lang="es-MX" sz="800">
            <a:effectLst/>
            <a:latin typeface="Arial" panose="020B0604020202020204" pitchFamily="34" charset="0"/>
            <a:cs typeface="Arial" panose="020B0604020202020204" pitchFamily="34" charset="0"/>
          </a:endParaRPr>
        </a:p>
      </xdr:txBody>
    </xdr:sp>
    <xdr:clientData/>
  </xdr:twoCellAnchor>
  <xdr:twoCellAnchor>
    <xdr:from>
      <xdr:col>5</xdr:col>
      <xdr:colOff>178480</xdr:colOff>
      <xdr:row>11</xdr:row>
      <xdr:rowOff>484909</xdr:rowOff>
    </xdr:from>
    <xdr:to>
      <xdr:col>14</xdr:col>
      <xdr:colOff>494013</xdr:colOff>
      <xdr:row>13</xdr:row>
      <xdr:rowOff>489859</xdr:rowOff>
    </xdr:to>
    <xdr:cxnSp macro="">
      <xdr:nvCxnSpPr>
        <xdr:cNvPr id="129" name="Conector: angular 128">
          <a:extLst>
            <a:ext uri="{FF2B5EF4-FFF2-40B4-BE49-F238E27FC236}">
              <a16:creationId xmlns:a16="http://schemas.microsoft.com/office/drawing/2014/main" id="{E7B312A0-9DD3-824E-B750-41A32F2E2272}"/>
            </a:ext>
          </a:extLst>
        </xdr:cNvPr>
        <xdr:cNvCxnSpPr>
          <a:stCxn id="7" idx="0"/>
          <a:endCxn id="2" idx="2"/>
        </xdr:cNvCxnSpPr>
      </xdr:nvCxnSpPr>
      <xdr:spPr>
        <a:xfrm rot="5400000" flipH="1" flipV="1">
          <a:off x="7770075" y="295600"/>
          <a:ext cx="712521" cy="7513712"/>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387918</xdr:colOff>
      <xdr:row>11</xdr:row>
      <xdr:rowOff>484910</xdr:rowOff>
    </xdr:from>
    <xdr:to>
      <xdr:col>14</xdr:col>
      <xdr:colOff>494012</xdr:colOff>
      <xdr:row>13</xdr:row>
      <xdr:rowOff>492924</xdr:rowOff>
    </xdr:to>
    <xdr:cxnSp macro="">
      <xdr:nvCxnSpPr>
        <xdr:cNvPr id="131" name="Conector: angular 130">
          <a:extLst>
            <a:ext uri="{FF2B5EF4-FFF2-40B4-BE49-F238E27FC236}">
              <a16:creationId xmlns:a16="http://schemas.microsoft.com/office/drawing/2014/main" id="{C33653C3-08E2-1DD1-941D-80859DF26EEF}"/>
            </a:ext>
          </a:extLst>
        </xdr:cNvPr>
        <xdr:cNvCxnSpPr>
          <a:stCxn id="98" idx="0"/>
          <a:endCxn id="2" idx="2"/>
        </xdr:cNvCxnSpPr>
      </xdr:nvCxnSpPr>
      <xdr:spPr>
        <a:xfrm rot="5400000" flipH="1" flipV="1">
          <a:off x="9363244" y="1891834"/>
          <a:ext cx="715585" cy="4324309"/>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570053</xdr:colOff>
      <xdr:row>11</xdr:row>
      <xdr:rowOff>484909</xdr:rowOff>
    </xdr:from>
    <xdr:to>
      <xdr:col>14</xdr:col>
      <xdr:colOff>494013</xdr:colOff>
      <xdr:row>13</xdr:row>
      <xdr:rowOff>508853</xdr:rowOff>
    </xdr:to>
    <xdr:cxnSp macro="">
      <xdr:nvCxnSpPr>
        <xdr:cNvPr id="133" name="Conector: angular 132">
          <a:extLst>
            <a:ext uri="{FF2B5EF4-FFF2-40B4-BE49-F238E27FC236}">
              <a16:creationId xmlns:a16="http://schemas.microsoft.com/office/drawing/2014/main" id="{36AA6556-2E13-B507-0340-387EBF71C16B}"/>
            </a:ext>
          </a:extLst>
        </xdr:cNvPr>
        <xdr:cNvCxnSpPr>
          <a:stCxn id="100" idx="0"/>
          <a:endCxn id="2" idx="2"/>
        </xdr:cNvCxnSpPr>
      </xdr:nvCxnSpPr>
      <xdr:spPr>
        <a:xfrm rot="5400000" flipH="1" flipV="1">
          <a:off x="10711811" y="3256330"/>
          <a:ext cx="731515" cy="1611246"/>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494013</xdr:colOff>
      <xdr:row>11</xdr:row>
      <xdr:rowOff>484909</xdr:rowOff>
    </xdr:from>
    <xdr:to>
      <xdr:col>19</xdr:col>
      <xdr:colOff>46580</xdr:colOff>
      <xdr:row>13</xdr:row>
      <xdr:rowOff>506137</xdr:rowOff>
    </xdr:to>
    <xdr:cxnSp macro="">
      <xdr:nvCxnSpPr>
        <xdr:cNvPr id="135" name="Conector: angular 134">
          <a:extLst>
            <a:ext uri="{FF2B5EF4-FFF2-40B4-BE49-F238E27FC236}">
              <a16:creationId xmlns:a16="http://schemas.microsoft.com/office/drawing/2014/main" id="{4974BDFB-9408-8E5F-DACE-CBD89A9E5E48}"/>
            </a:ext>
          </a:extLst>
        </xdr:cNvPr>
        <xdr:cNvCxnSpPr>
          <a:stCxn id="8" idx="0"/>
          <a:endCxn id="2" idx="2"/>
        </xdr:cNvCxnSpPr>
      </xdr:nvCxnSpPr>
      <xdr:spPr>
        <a:xfrm rot="16200000" flipV="1">
          <a:off x="12104701" y="3474686"/>
          <a:ext cx="728799" cy="1171817"/>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494012</xdr:colOff>
      <xdr:row>11</xdr:row>
      <xdr:rowOff>484909</xdr:rowOff>
    </xdr:from>
    <xdr:to>
      <xdr:col>26</xdr:col>
      <xdr:colOff>122674</xdr:colOff>
      <xdr:row>13</xdr:row>
      <xdr:rowOff>504844</xdr:rowOff>
    </xdr:to>
    <xdr:cxnSp macro="">
      <xdr:nvCxnSpPr>
        <xdr:cNvPr id="137" name="Conector: angular 136">
          <a:extLst>
            <a:ext uri="{FF2B5EF4-FFF2-40B4-BE49-F238E27FC236}">
              <a16:creationId xmlns:a16="http://schemas.microsoft.com/office/drawing/2014/main" id="{380680FE-37B4-2071-896F-5EAF4572A26F}"/>
            </a:ext>
          </a:extLst>
        </xdr:cNvPr>
        <xdr:cNvCxnSpPr>
          <a:stCxn id="9" idx="0"/>
          <a:endCxn id="2" idx="2"/>
        </xdr:cNvCxnSpPr>
      </xdr:nvCxnSpPr>
      <xdr:spPr>
        <a:xfrm rot="16200000" flipV="1">
          <a:off x="13578948" y="2000438"/>
          <a:ext cx="727506" cy="4119019"/>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494012</xdr:colOff>
      <xdr:row>11</xdr:row>
      <xdr:rowOff>484909</xdr:rowOff>
    </xdr:from>
    <xdr:to>
      <xdr:col>30</xdr:col>
      <xdr:colOff>42101</xdr:colOff>
      <xdr:row>14</xdr:row>
      <xdr:rowOff>53086</xdr:rowOff>
    </xdr:to>
    <xdr:cxnSp macro="">
      <xdr:nvCxnSpPr>
        <xdr:cNvPr id="139" name="Conector: angular 138">
          <a:extLst>
            <a:ext uri="{FF2B5EF4-FFF2-40B4-BE49-F238E27FC236}">
              <a16:creationId xmlns:a16="http://schemas.microsoft.com/office/drawing/2014/main" id="{41D6BDB9-0A5E-535D-1AD2-18DB09D0A0B2}"/>
            </a:ext>
          </a:extLst>
        </xdr:cNvPr>
        <xdr:cNvCxnSpPr>
          <a:stCxn id="102" idx="0"/>
          <a:endCxn id="2" idx="2"/>
        </xdr:cNvCxnSpPr>
      </xdr:nvCxnSpPr>
      <xdr:spPr>
        <a:xfrm rot="16200000" flipV="1">
          <a:off x="15002790" y="576596"/>
          <a:ext cx="792820" cy="7032017"/>
        </a:xfrm>
        <a:prstGeom prst="bentConnector3">
          <a:avLst>
            <a:gd name="adj1" fmla="val 53292"/>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387918</xdr:colOff>
      <xdr:row>15</xdr:row>
      <xdr:rowOff>149678</xdr:rowOff>
    </xdr:from>
    <xdr:to>
      <xdr:col>15</xdr:col>
      <xdr:colOff>35863</xdr:colOff>
      <xdr:row>17</xdr:row>
      <xdr:rowOff>482662</xdr:rowOff>
    </xdr:to>
    <xdr:cxnSp macro="">
      <xdr:nvCxnSpPr>
        <xdr:cNvPr id="142" name="Conector: angular 141">
          <a:extLst>
            <a:ext uri="{FF2B5EF4-FFF2-40B4-BE49-F238E27FC236}">
              <a16:creationId xmlns:a16="http://schemas.microsoft.com/office/drawing/2014/main" id="{0A864A47-A559-09B8-CB72-606C540BD49D}"/>
            </a:ext>
          </a:extLst>
        </xdr:cNvPr>
        <xdr:cNvCxnSpPr>
          <a:stCxn id="3" idx="0"/>
          <a:endCxn id="98" idx="2"/>
        </xdr:cNvCxnSpPr>
      </xdr:nvCxnSpPr>
      <xdr:spPr>
        <a:xfrm rot="16200000" flipV="1">
          <a:off x="9332274" y="3383715"/>
          <a:ext cx="904484" cy="445126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570052</xdr:colOff>
      <xdr:row>15</xdr:row>
      <xdr:rowOff>149678</xdr:rowOff>
    </xdr:from>
    <xdr:to>
      <xdr:col>15</xdr:col>
      <xdr:colOff>35863</xdr:colOff>
      <xdr:row>17</xdr:row>
      <xdr:rowOff>482662</xdr:rowOff>
    </xdr:to>
    <xdr:cxnSp macro="">
      <xdr:nvCxnSpPr>
        <xdr:cNvPr id="144" name="Conector: angular 143">
          <a:extLst>
            <a:ext uri="{FF2B5EF4-FFF2-40B4-BE49-F238E27FC236}">
              <a16:creationId xmlns:a16="http://schemas.microsoft.com/office/drawing/2014/main" id="{9F2731B4-919E-89A7-44E5-3E335C1EC80A}"/>
            </a:ext>
          </a:extLst>
        </xdr:cNvPr>
        <xdr:cNvCxnSpPr>
          <a:stCxn id="3" idx="0"/>
          <a:endCxn id="100" idx="2"/>
        </xdr:cNvCxnSpPr>
      </xdr:nvCxnSpPr>
      <xdr:spPr>
        <a:xfrm rot="16200000" flipV="1">
          <a:off x="10688805" y="4740247"/>
          <a:ext cx="904484" cy="1738204"/>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35863</xdr:colOff>
      <xdr:row>15</xdr:row>
      <xdr:rowOff>144236</xdr:rowOff>
    </xdr:from>
    <xdr:to>
      <xdr:col>30</xdr:col>
      <xdr:colOff>42101</xdr:colOff>
      <xdr:row>17</xdr:row>
      <xdr:rowOff>482663</xdr:rowOff>
    </xdr:to>
    <xdr:cxnSp macro="">
      <xdr:nvCxnSpPr>
        <xdr:cNvPr id="146" name="Conector: angular 145">
          <a:extLst>
            <a:ext uri="{FF2B5EF4-FFF2-40B4-BE49-F238E27FC236}">
              <a16:creationId xmlns:a16="http://schemas.microsoft.com/office/drawing/2014/main" id="{5D92F840-848C-1839-493A-B8C60BFD716E}"/>
            </a:ext>
          </a:extLst>
        </xdr:cNvPr>
        <xdr:cNvCxnSpPr>
          <a:stCxn id="3" idx="0"/>
          <a:endCxn id="102" idx="2"/>
        </xdr:cNvCxnSpPr>
      </xdr:nvCxnSpPr>
      <xdr:spPr>
        <a:xfrm rot="5400000" flipH="1" flipV="1">
          <a:off x="15007715" y="2154099"/>
          <a:ext cx="909927" cy="6905059"/>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242094</xdr:colOff>
      <xdr:row>29</xdr:row>
      <xdr:rowOff>1349375</xdr:rowOff>
    </xdr:from>
    <xdr:to>
      <xdr:col>11</xdr:col>
      <xdr:colOff>134938</xdr:colOff>
      <xdr:row>29</xdr:row>
      <xdr:rowOff>2037897</xdr:rowOff>
    </xdr:to>
    <xdr:sp macro="" textlink="">
      <xdr:nvSpPr>
        <xdr:cNvPr id="185" name="Proceso 14">
          <a:extLst>
            <a:ext uri="{FF2B5EF4-FFF2-40B4-BE49-F238E27FC236}">
              <a16:creationId xmlns:a16="http://schemas.microsoft.com/office/drawing/2014/main" id="{536FAE0F-B006-44A0-9E8C-5BB88260535F}"/>
            </a:ext>
          </a:extLst>
        </xdr:cNvPr>
        <xdr:cNvSpPr/>
      </xdr:nvSpPr>
      <xdr:spPr>
        <a:xfrm>
          <a:off x="7385844" y="10255250"/>
          <a:ext cx="1575594" cy="688522"/>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baseline="0">
              <a:solidFill>
                <a:schemeClr val="dk1"/>
              </a:solidFill>
              <a:effectLst/>
              <a:latin typeface="Arial" panose="020B0604020202020204" pitchFamily="34" charset="0"/>
              <a:ea typeface="+mn-ea"/>
              <a:cs typeface="Arial" panose="020B0604020202020204" pitchFamily="34" charset="0"/>
            </a:rPr>
            <a:t>Presencia de industrias y microempresas dentro de la región</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10</xdr:col>
      <xdr:colOff>680920</xdr:colOff>
      <xdr:row>28</xdr:row>
      <xdr:rowOff>35718</xdr:rowOff>
    </xdr:from>
    <xdr:to>
      <xdr:col>11</xdr:col>
      <xdr:colOff>134938</xdr:colOff>
      <xdr:row>29</xdr:row>
      <xdr:rowOff>1693636</xdr:rowOff>
    </xdr:to>
    <xdr:cxnSp macro="">
      <xdr:nvCxnSpPr>
        <xdr:cNvPr id="187" name="Conector: angular 186">
          <a:extLst>
            <a:ext uri="{FF2B5EF4-FFF2-40B4-BE49-F238E27FC236}">
              <a16:creationId xmlns:a16="http://schemas.microsoft.com/office/drawing/2014/main" id="{38E48E25-58DF-6500-00E0-CCB8D849C84D}"/>
            </a:ext>
          </a:extLst>
        </xdr:cNvPr>
        <xdr:cNvCxnSpPr>
          <a:stCxn id="185" idx="3"/>
          <a:endCxn id="50" idx="2"/>
        </xdr:cNvCxnSpPr>
      </xdr:nvCxnSpPr>
      <xdr:spPr>
        <a:xfrm flipH="1" flipV="1">
          <a:off x="8666045" y="8735218"/>
          <a:ext cx="295393" cy="1864293"/>
        </a:xfrm>
        <a:prstGeom prst="bentConnector4">
          <a:avLst>
            <a:gd name="adj1" fmla="val -77388"/>
            <a:gd name="adj2" fmla="val 5923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777878</xdr:colOff>
      <xdr:row>29</xdr:row>
      <xdr:rowOff>301625</xdr:rowOff>
    </xdr:from>
    <xdr:to>
      <xdr:col>13</xdr:col>
      <xdr:colOff>420689</xdr:colOff>
      <xdr:row>29</xdr:row>
      <xdr:rowOff>809625</xdr:rowOff>
    </xdr:to>
    <xdr:sp macro="" textlink="">
      <xdr:nvSpPr>
        <xdr:cNvPr id="196" name="Proceso 14">
          <a:extLst>
            <a:ext uri="{FF2B5EF4-FFF2-40B4-BE49-F238E27FC236}">
              <a16:creationId xmlns:a16="http://schemas.microsoft.com/office/drawing/2014/main" id="{99BF7503-8DE1-44A4-BC60-A63D68AD32B0}"/>
            </a:ext>
          </a:extLst>
        </xdr:cNvPr>
        <xdr:cNvSpPr/>
      </xdr:nvSpPr>
      <xdr:spPr>
        <a:xfrm>
          <a:off x="9604378" y="9207500"/>
          <a:ext cx="1325561" cy="508000"/>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baseline="0">
              <a:solidFill>
                <a:schemeClr val="dk1"/>
              </a:solidFill>
              <a:effectLst/>
              <a:latin typeface="Arial" panose="020B0604020202020204" pitchFamily="34" charset="0"/>
              <a:ea typeface="+mn-ea"/>
              <a:cs typeface="Arial" panose="020B0604020202020204" pitchFamily="34" charset="0"/>
            </a:rPr>
            <a:t>Familias integras y completas</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11</xdr:col>
      <xdr:colOff>789783</xdr:colOff>
      <xdr:row>29</xdr:row>
      <xdr:rowOff>1146967</xdr:rowOff>
    </xdr:from>
    <xdr:to>
      <xdr:col>13</xdr:col>
      <xdr:colOff>754063</xdr:colOff>
      <xdr:row>29</xdr:row>
      <xdr:rowOff>1656896</xdr:rowOff>
    </xdr:to>
    <xdr:sp macro="" textlink="">
      <xdr:nvSpPr>
        <xdr:cNvPr id="197" name="Proceso 14">
          <a:extLst>
            <a:ext uri="{FF2B5EF4-FFF2-40B4-BE49-F238E27FC236}">
              <a16:creationId xmlns:a16="http://schemas.microsoft.com/office/drawing/2014/main" id="{131A401E-FF8C-4D16-B042-8F16D22DB67D}"/>
            </a:ext>
          </a:extLst>
        </xdr:cNvPr>
        <xdr:cNvSpPr/>
      </xdr:nvSpPr>
      <xdr:spPr>
        <a:xfrm>
          <a:off x="9616283" y="10052842"/>
          <a:ext cx="1647030" cy="509929"/>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MX" sz="1000">
              <a:solidFill>
                <a:schemeClr val="dk1"/>
              </a:solidFill>
              <a:effectLst/>
              <a:latin typeface="Arial" panose="020B0604020202020204" pitchFamily="34" charset="0"/>
              <a:ea typeface="+mn-ea"/>
              <a:cs typeface="Arial" panose="020B0604020202020204" pitchFamily="34" charset="0"/>
            </a:rPr>
            <a:t>Influencia constructiva de la familia y la comunidad</a:t>
          </a:r>
        </a:p>
      </xdr:txBody>
    </xdr:sp>
    <xdr:clientData/>
  </xdr:twoCellAnchor>
  <xdr:twoCellAnchor>
    <xdr:from>
      <xdr:col>13</xdr:col>
      <xdr:colOff>589697</xdr:colOff>
      <xdr:row>28</xdr:row>
      <xdr:rowOff>23812</xdr:rowOff>
    </xdr:from>
    <xdr:to>
      <xdr:col>13</xdr:col>
      <xdr:colOff>754063</xdr:colOff>
      <xdr:row>29</xdr:row>
      <xdr:rowOff>1401932</xdr:rowOff>
    </xdr:to>
    <xdr:cxnSp macro="">
      <xdr:nvCxnSpPr>
        <xdr:cNvPr id="201" name="Conector: angular 200">
          <a:extLst>
            <a:ext uri="{FF2B5EF4-FFF2-40B4-BE49-F238E27FC236}">
              <a16:creationId xmlns:a16="http://schemas.microsoft.com/office/drawing/2014/main" id="{EC799793-5BF6-E255-2B3A-8BFBEA443722}"/>
            </a:ext>
          </a:extLst>
        </xdr:cNvPr>
        <xdr:cNvCxnSpPr>
          <a:stCxn id="197" idx="3"/>
          <a:endCxn id="68" idx="2"/>
        </xdr:cNvCxnSpPr>
      </xdr:nvCxnSpPr>
      <xdr:spPr>
        <a:xfrm flipH="1" flipV="1">
          <a:off x="11098947" y="8723312"/>
          <a:ext cx="164366" cy="1584495"/>
        </a:xfrm>
        <a:prstGeom prst="bentConnector4">
          <a:avLst>
            <a:gd name="adj1" fmla="val -139080"/>
            <a:gd name="adj2" fmla="val 58046"/>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456408</xdr:colOff>
      <xdr:row>29</xdr:row>
      <xdr:rowOff>206377</xdr:rowOff>
    </xdr:from>
    <xdr:to>
      <xdr:col>20</xdr:col>
      <xdr:colOff>52216</xdr:colOff>
      <xdr:row>29</xdr:row>
      <xdr:rowOff>873127</xdr:rowOff>
    </xdr:to>
    <xdr:sp macro="" textlink="">
      <xdr:nvSpPr>
        <xdr:cNvPr id="219" name="Proceso 14">
          <a:extLst>
            <a:ext uri="{FF2B5EF4-FFF2-40B4-BE49-F238E27FC236}">
              <a16:creationId xmlns:a16="http://schemas.microsoft.com/office/drawing/2014/main" id="{45175B30-E73C-4302-84A0-255209BC0368}"/>
            </a:ext>
          </a:extLst>
        </xdr:cNvPr>
        <xdr:cNvSpPr/>
      </xdr:nvSpPr>
      <xdr:spPr>
        <a:xfrm>
          <a:off x="11807033" y="9112252"/>
          <a:ext cx="1453183" cy="666750"/>
        </a:xfrm>
        <a:prstGeom prst="flowChartProcess">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ES" sz="1000"/>
            <a:t>Fomento del respeto y conservación de la cultura Santiaguense</a:t>
          </a:r>
          <a:endParaRPr lang="es-MX"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17</xdr:col>
      <xdr:colOff>87626</xdr:colOff>
      <xdr:row>28</xdr:row>
      <xdr:rowOff>47625</xdr:rowOff>
    </xdr:from>
    <xdr:to>
      <xdr:col>19</xdr:col>
      <xdr:colOff>84392</xdr:colOff>
      <xdr:row>29</xdr:row>
      <xdr:rowOff>206377</xdr:rowOff>
    </xdr:to>
    <xdr:cxnSp macro="">
      <xdr:nvCxnSpPr>
        <xdr:cNvPr id="222" name="Conector: angular 221">
          <a:extLst>
            <a:ext uri="{FF2B5EF4-FFF2-40B4-BE49-F238E27FC236}">
              <a16:creationId xmlns:a16="http://schemas.microsoft.com/office/drawing/2014/main" id="{5E140E40-D2FC-4360-8717-FEDADDAD75B8}"/>
            </a:ext>
          </a:extLst>
        </xdr:cNvPr>
        <xdr:cNvCxnSpPr>
          <a:stCxn id="219" idx="0"/>
          <a:endCxn id="69" idx="2"/>
        </xdr:cNvCxnSpPr>
      </xdr:nvCxnSpPr>
      <xdr:spPr>
        <a:xfrm rot="5400000" flipH="1" flipV="1">
          <a:off x="12603445" y="8677306"/>
          <a:ext cx="365127" cy="504766"/>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797152</xdr:colOff>
      <xdr:row>27</xdr:row>
      <xdr:rowOff>166913</xdr:rowOff>
    </xdr:from>
    <xdr:to>
      <xdr:col>34</xdr:col>
      <xdr:colOff>384969</xdr:colOff>
      <xdr:row>29</xdr:row>
      <xdr:rowOff>1444626</xdr:rowOff>
    </xdr:to>
    <xdr:cxnSp macro="">
      <xdr:nvCxnSpPr>
        <xdr:cNvPr id="264" name="Conector: angular 263">
          <a:extLst>
            <a:ext uri="{FF2B5EF4-FFF2-40B4-BE49-F238E27FC236}">
              <a16:creationId xmlns:a16="http://schemas.microsoft.com/office/drawing/2014/main" id="{BB18BE22-8DB8-4977-915E-4A0226B08B8F}"/>
            </a:ext>
          </a:extLst>
        </xdr:cNvPr>
        <xdr:cNvCxnSpPr>
          <a:stCxn id="82" idx="3"/>
          <a:endCxn id="80" idx="2"/>
        </xdr:cNvCxnSpPr>
      </xdr:nvCxnSpPr>
      <xdr:spPr>
        <a:xfrm flipH="1" flipV="1">
          <a:off x="21260027" y="8660038"/>
          <a:ext cx="1270567" cy="1690463"/>
        </a:xfrm>
        <a:prstGeom prst="bentConnector4">
          <a:avLst>
            <a:gd name="adj1" fmla="val -17992"/>
            <a:gd name="adj2" fmla="val 87564"/>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206376</xdr:colOff>
      <xdr:row>19</xdr:row>
      <xdr:rowOff>34120</xdr:rowOff>
    </xdr:from>
    <xdr:to>
      <xdr:col>15</xdr:col>
      <xdr:colOff>19988</xdr:colOff>
      <xdr:row>24</xdr:row>
      <xdr:rowOff>102054</xdr:rowOff>
    </xdr:to>
    <xdr:cxnSp macro="">
      <xdr:nvCxnSpPr>
        <xdr:cNvPr id="335" name="Conector: angular 334">
          <a:extLst>
            <a:ext uri="{FF2B5EF4-FFF2-40B4-BE49-F238E27FC236}">
              <a16:creationId xmlns:a16="http://schemas.microsoft.com/office/drawing/2014/main" id="{B625C2FD-0BA0-84C6-798E-DAEBA2E734F9}"/>
            </a:ext>
          </a:extLst>
        </xdr:cNvPr>
        <xdr:cNvCxnSpPr>
          <a:stCxn id="4" idx="0"/>
          <a:endCxn id="3" idx="2"/>
        </xdr:cNvCxnSpPr>
      </xdr:nvCxnSpPr>
      <xdr:spPr>
        <a:xfrm rot="5400000" flipH="1" flipV="1">
          <a:off x="5794215" y="1812281"/>
          <a:ext cx="1417309" cy="1091023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35203</xdr:colOff>
      <xdr:row>19</xdr:row>
      <xdr:rowOff>34119</xdr:rowOff>
    </xdr:from>
    <xdr:to>
      <xdr:col>15</xdr:col>
      <xdr:colOff>19989</xdr:colOff>
      <xdr:row>24</xdr:row>
      <xdr:rowOff>130967</xdr:rowOff>
    </xdr:to>
    <xdr:cxnSp macro="">
      <xdr:nvCxnSpPr>
        <xdr:cNvPr id="337" name="Conector: angular 336">
          <a:extLst>
            <a:ext uri="{FF2B5EF4-FFF2-40B4-BE49-F238E27FC236}">
              <a16:creationId xmlns:a16="http://schemas.microsoft.com/office/drawing/2014/main" id="{E6ACA139-0E0C-71CF-E5FD-3DC860A06405}"/>
            </a:ext>
          </a:extLst>
        </xdr:cNvPr>
        <xdr:cNvCxnSpPr>
          <a:stCxn id="24" idx="0"/>
          <a:endCxn id="3" idx="2"/>
        </xdr:cNvCxnSpPr>
      </xdr:nvCxnSpPr>
      <xdr:spPr>
        <a:xfrm rot="5400000" flipH="1" flipV="1">
          <a:off x="6940359" y="2987338"/>
          <a:ext cx="1446223" cy="8589036"/>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503501</xdr:colOff>
      <xdr:row>19</xdr:row>
      <xdr:rowOff>34120</xdr:rowOff>
    </xdr:from>
    <xdr:to>
      <xdr:col>15</xdr:col>
      <xdr:colOff>19988</xdr:colOff>
      <xdr:row>24</xdr:row>
      <xdr:rowOff>130290</xdr:rowOff>
    </xdr:to>
    <xdr:cxnSp macro="">
      <xdr:nvCxnSpPr>
        <xdr:cNvPr id="339" name="Conector: angular 338">
          <a:extLst>
            <a:ext uri="{FF2B5EF4-FFF2-40B4-BE49-F238E27FC236}">
              <a16:creationId xmlns:a16="http://schemas.microsoft.com/office/drawing/2014/main" id="{5AD69F42-1AFA-0765-6BCC-0BC172DCE26A}"/>
            </a:ext>
          </a:extLst>
        </xdr:cNvPr>
        <xdr:cNvCxnSpPr>
          <a:stCxn id="37" idx="0"/>
          <a:endCxn id="3" idx="2"/>
        </xdr:cNvCxnSpPr>
      </xdr:nvCxnSpPr>
      <xdr:spPr>
        <a:xfrm rot="5400000" flipH="1" flipV="1">
          <a:off x="8238472" y="4284774"/>
          <a:ext cx="1445545" cy="5993487"/>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680919</xdr:colOff>
      <xdr:row>19</xdr:row>
      <xdr:rowOff>34120</xdr:rowOff>
    </xdr:from>
    <xdr:to>
      <xdr:col>15</xdr:col>
      <xdr:colOff>19987</xdr:colOff>
      <xdr:row>24</xdr:row>
      <xdr:rowOff>130969</xdr:rowOff>
    </xdr:to>
    <xdr:cxnSp macro="">
      <xdr:nvCxnSpPr>
        <xdr:cNvPr id="341" name="Conector: angular 340">
          <a:extLst>
            <a:ext uri="{FF2B5EF4-FFF2-40B4-BE49-F238E27FC236}">
              <a16:creationId xmlns:a16="http://schemas.microsoft.com/office/drawing/2014/main" id="{B4AE61F7-661E-5C6E-C1BC-45A6EFF824C8}"/>
            </a:ext>
          </a:extLst>
        </xdr:cNvPr>
        <xdr:cNvCxnSpPr>
          <a:stCxn id="50" idx="0"/>
          <a:endCxn id="3" idx="2"/>
        </xdr:cNvCxnSpPr>
      </xdr:nvCxnSpPr>
      <xdr:spPr>
        <a:xfrm rot="5400000" flipH="1" flipV="1">
          <a:off x="9588904" y="5635885"/>
          <a:ext cx="1446224" cy="3291943"/>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589696</xdr:colOff>
      <xdr:row>19</xdr:row>
      <xdr:rowOff>34120</xdr:rowOff>
    </xdr:from>
    <xdr:to>
      <xdr:col>15</xdr:col>
      <xdr:colOff>19987</xdr:colOff>
      <xdr:row>24</xdr:row>
      <xdr:rowOff>133691</xdr:rowOff>
    </xdr:to>
    <xdr:cxnSp macro="">
      <xdr:nvCxnSpPr>
        <xdr:cNvPr id="343" name="Conector: angular 342">
          <a:extLst>
            <a:ext uri="{FF2B5EF4-FFF2-40B4-BE49-F238E27FC236}">
              <a16:creationId xmlns:a16="http://schemas.microsoft.com/office/drawing/2014/main" id="{4BD60A70-D96A-E67C-4AD7-7AA3716CC019}"/>
            </a:ext>
          </a:extLst>
        </xdr:cNvPr>
        <xdr:cNvCxnSpPr>
          <a:stCxn id="68" idx="0"/>
          <a:endCxn id="3" idx="2"/>
        </xdr:cNvCxnSpPr>
      </xdr:nvCxnSpPr>
      <xdr:spPr>
        <a:xfrm rot="5400000" flipH="1" flipV="1">
          <a:off x="10803994" y="6853697"/>
          <a:ext cx="1448946" cy="859041"/>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19989</xdr:colOff>
      <xdr:row>19</xdr:row>
      <xdr:rowOff>34119</xdr:rowOff>
    </xdr:from>
    <xdr:to>
      <xdr:col>19</xdr:col>
      <xdr:colOff>84392</xdr:colOff>
      <xdr:row>24</xdr:row>
      <xdr:rowOff>131989</xdr:rowOff>
    </xdr:to>
    <xdr:cxnSp macro="">
      <xdr:nvCxnSpPr>
        <xdr:cNvPr id="346" name="Conector: angular 345">
          <a:extLst>
            <a:ext uri="{FF2B5EF4-FFF2-40B4-BE49-F238E27FC236}">
              <a16:creationId xmlns:a16="http://schemas.microsoft.com/office/drawing/2014/main" id="{67ABB80B-D415-22BB-028A-181E18AE7867}"/>
            </a:ext>
          </a:extLst>
        </xdr:cNvPr>
        <xdr:cNvCxnSpPr>
          <a:stCxn id="69" idx="0"/>
          <a:endCxn id="3" idx="2"/>
        </xdr:cNvCxnSpPr>
      </xdr:nvCxnSpPr>
      <xdr:spPr>
        <a:xfrm rot="16200000" flipV="1">
          <a:off x="11774568" y="6742165"/>
          <a:ext cx="1447245" cy="108040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19988</xdr:colOff>
      <xdr:row>19</xdr:row>
      <xdr:rowOff>34119</xdr:rowOff>
    </xdr:from>
    <xdr:to>
      <xdr:col>25</xdr:col>
      <xdr:colOff>354295</xdr:colOff>
      <xdr:row>24</xdr:row>
      <xdr:rowOff>128246</xdr:rowOff>
    </xdr:to>
    <xdr:cxnSp macro="">
      <xdr:nvCxnSpPr>
        <xdr:cNvPr id="348" name="Conector: angular 347">
          <a:extLst>
            <a:ext uri="{FF2B5EF4-FFF2-40B4-BE49-F238E27FC236}">
              <a16:creationId xmlns:a16="http://schemas.microsoft.com/office/drawing/2014/main" id="{A0339E5D-7627-D55E-0F2D-DC284142800D}"/>
            </a:ext>
          </a:extLst>
        </xdr:cNvPr>
        <xdr:cNvCxnSpPr>
          <a:stCxn id="86" idx="0"/>
          <a:endCxn id="3" idx="2"/>
        </xdr:cNvCxnSpPr>
      </xdr:nvCxnSpPr>
      <xdr:spPr>
        <a:xfrm rot="16200000" flipV="1">
          <a:off x="13070266" y="5446466"/>
          <a:ext cx="1443502" cy="3668057"/>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19988</xdr:colOff>
      <xdr:row>19</xdr:row>
      <xdr:rowOff>34119</xdr:rowOff>
    </xdr:from>
    <xdr:to>
      <xdr:col>29</xdr:col>
      <xdr:colOff>551653</xdr:colOff>
      <xdr:row>24</xdr:row>
      <xdr:rowOff>202406</xdr:rowOff>
    </xdr:to>
    <xdr:cxnSp macro="">
      <xdr:nvCxnSpPr>
        <xdr:cNvPr id="350" name="Conector: angular 349">
          <a:extLst>
            <a:ext uri="{FF2B5EF4-FFF2-40B4-BE49-F238E27FC236}">
              <a16:creationId xmlns:a16="http://schemas.microsoft.com/office/drawing/2014/main" id="{4CD295B8-24B8-3543-B4D0-9A5FDCAFB914}"/>
            </a:ext>
          </a:extLst>
        </xdr:cNvPr>
        <xdr:cNvCxnSpPr>
          <a:stCxn id="92" idx="0"/>
          <a:endCxn id="3" idx="2"/>
        </xdr:cNvCxnSpPr>
      </xdr:nvCxnSpPr>
      <xdr:spPr>
        <a:xfrm rot="16200000" flipV="1">
          <a:off x="14465365" y="4051367"/>
          <a:ext cx="1517662" cy="6532415"/>
        </a:xfrm>
        <a:prstGeom prst="bentConnector3">
          <a:avLst>
            <a:gd name="adj1" fmla="val 52521"/>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35863</xdr:colOff>
      <xdr:row>19</xdr:row>
      <xdr:rowOff>34119</xdr:rowOff>
    </xdr:from>
    <xdr:to>
      <xdr:col>32</xdr:col>
      <xdr:colOff>799137</xdr:colOff>
      <xdr:row>24</xdr:row>
      <xdr:rowOff>130969</xdr:rowOff>
    </xdr:to>
    <xdr:cxnSp macro="">
      <xdr:nvCxnSpPr>
        <xdr:cNvPr id="352" name="Conector: angular 351">
          <a:extLst>
            <a:ext uri="{FF2B5EF4-FFF2-40B4-BE49-F238E27FC236}">
              <a16:creationId xmlns:a16="http://schemas.microsoft.com/office/drawing/2014/main" id="{136F56C5-6CC2-22C6-3DD5-25E14D2F37F8}"/>
            </a:ext>
          </a:extLst>
        </xdr:cNvPr>
        <xdr:cNvCxnSpPr>
          <a:stCxn id="80" idx="0"/>
          <a:endCxn id="3" idx="2"/>
        </xdr:cNvCxnSpPr>
      </xdr:nvCxnSpPr>
      <xdr:spPr>
        <a:xfrm rot="16200000" flipV="1">
          <a:off x="15984122" y="2623892"/>
          <a:ext cx="1442256" cy="9359586"/>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1434809</xdr:colOff>
      <xdr:row>4</xdr:row>
      <xdr:rowOff>10913</xdr:rowOff>
    </xdr:to>
    <xdr:pic>
      <xdr:nvPicPr>
        <xdr:cNvPr id="4" name="Imagen 3" descr="Municipio de Santiago de Anaya">
          <a:extLst>
            <a:ext uri="{FF2B5EF4-FFF2-40B4-BE49-F238E27FC236}">
              <a16:creationId xmlns:a16="http://schemas.microsoft.com/office/drawing/2014/main" id="{05B65C48-8594-F74E-B51B-DC633C5932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1434809" cy="667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90103</xdr:colOff>
      <xdr:row>2</xdr:row>
      <xdr:rowOff>243308</xdr:rowOff>
    </xdr:to>
    <xdr:pic>
      <xdr:nvPicPr>
        <xdr:cNvPr id="4" name="Imagen 3" descr="Municipio de Santiago de Anaya">
          <a:extLst>
            <a:ext uri="{FF2B5EF4-FFF2-40B4-BE49-F238E27FC236}">
              <a16:creationId xmlns:a16="http://schemas.microsoft.com/office/drawing/2014/main" id="{850D2D56-916D-7B46-B1BD-367DEAA037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34809" cy="667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524642</xdr:colOff>
      <xdr:row>3</xdr:row>
      <xdr:rowOff>130400</xdr:rowOff>
    </xdr:to>
    <xdr:pic>
      <xdr:nvPicPr>
        <xdr:cNvPr id="8" name="Imagen 7" descr="Municipio de Santiago de Anaya">
          <a:extLst>
            <a:ext uri="{FF2B5EF4-FFF2-40B4-BE49-F238E27FC236}">
              <a16:creationId xmlns:a16="http://schemas.microsoft.com/office/drawing/2014/main" id="{3B994E80-52DB-C54E-AFA9-0A758C5040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34809" cy="667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82826</xdr:colOff>
      <xdr:row>8</xdr:row>
      <xdr:rowOff>24848</xdr:rowOff>
    </xdr:from>
    <xdr:to>
      <xdr:col>3</xdr:col>
      <xdr:colOff>1283805</xdr:colOff>
      <xdr:row>9</xdr:row>
      <xdr:rowOff>281609</xdr:rowOff>
    </xdr:to>
    <xdr:pic>
      <xdr:nvPicPr>
        <xdr:cNvPr id="2" name="Imagen 1">
          <a:extLst>
            <a:ext uri="{FF2B5EF4-FFF2-40B4-BE49-F238E27FC236}">
              <a16:creationId xmlns:a16="http://schemas.microsoft.com/office/drawing/2014/main" id="{4734A27E-ECF3-944F-843C-BAA36C3863AB}"/>
            </a:ext>
          </a:extLst>
        </xdr:cNvPr>
        <xdr:cNvPicPr>
          <a:picLocks noChangeAspect="1"/>
        </xdr:cNvPicPr>
      </xdr:nvPicPr>
      <xdr:blipFill>
        <a:blip xmlns:r="http://schemas.openxmlformats.org/officeDocument/2006/relationships" r:embed="rId2"/>
        <a:stretch>
          <a:fillRect/>
        </a:stretch>
      </xdr:blipFill>
      <xdr:spPr>
        <a:xfrm>
          <a:off x="2633869" y="3105978"/>
          <a:ext cx="2484783" cy="455544"/>
        </a:xfrm>
        <a:prstGeom prst="rect">
          <a:avLst/>
        </a:prstGeom>
      </xdr:spPr>
    </xdr:pic>
    <xdr:clientData/>
  </xdr:twoCellAnchor>
  <xdr:oneCellAnchor>
    <xdr:from>
      <xdr:col>3</xdr:col>
      <xdr:colOff>0</xdr:colOff>
      <xdr:row>36</xdr:row>
      <xdr:rowOff>0</xdr:rowOff>
    </xdr:from>
    <xdr:ext cx="304800" cy="307975"/>
    <xdr:sp macro="" textlink="">
      <xdr:nvSpPr>
        <xdr:cNvPr id="3" name="AutoShape 1" descr="Pack de 6 Vodka Zaverich 1 L Zaverich 1 L | Walmart en línea">
          <a:extLst>
            <a:ext uri="{FF2B5EF4-FFF2-40B4-BE49-F238E27FC236}">
              <a16:creationId xmlns:a16="http://schemas.microsoft.com/office/drawing/2014/main" id="{9AD21BE1-A6C5-4A37-B7B4-1771BCF30FE2}"/>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 name="AutoShape 2" descr="Vodka Zaverich 1 L Genérico 1 L | Walmart en línea">
          <a:extLst>
            <a:ext uri="{FF2B5EF4-FFF2-40B4-BE49-F238E27FC236}">
              <a16:creationId xmlns:a16="http://schemas.microsoft.com/office/drawing/2014/main" id="{E9661E76-A11A-4E1E-AFF4-204C5EC97938}"/>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7" name="AutoShape 1" descr="Pack de 6 Vodka Zaverich 1 L Zaverich 1 L | Walmart en línea">
          <a:extLst>
            <a:ext uri="{FF2B5EF4-FFF2-40B4-BE49-F238E27FC236}">
              <a16:creationId xmlns:a16="http://schemas.microsoft.com/office/drawing/2014/main" id="{E0CE3EEC-F743-482B-A47E-A6526F4624D8}"/>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9" name="AutoShape 2" descr="Vodka Zaverich 1 L Genérico 1 L | Walmart en línea">
          <a:extLst>
            <a:ext uri="{FF2B5EF4-FFF2-40B4-BE49-F238E27FC236}">
              <a16:creationId xmlns:a16="http://schemas.microsoft.com/office/drawing/2014/main" id="{B2B9BB88-DFB5-4B5A-B9B5-09BC872F562B}"/>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2" name="AutoShape 1" descr="Pack de 6 Vodka Zaverich 1 L Zaverich 1 L | Walmart en línea">
          <a:extLst>
            <a:ext uri="{FF2B5EF4-FFF2-40B4-BE49-F238E27FC236}">
              <a16:creationId xmlns:a16="http://schemas.microsoft.com/office/drawing/2014/main" id="{9A946E81-7042-4B89-B01E-1F7A8A364EB4}"/>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3" name="AutoShape 2" descr="Vodka Zaverich 1 L Genérico 1 L | Walmart en línea">
          <a:extLst>
            <a:ext uri="{FF2B5EF4-FFF2-40B4-BE49-F238E27FC236}">
              <a16:creationId xmlns:a16="http://schemas.microsoft.com/office/drawing/2014/main" id="{17BAB5FB-375C-496C-AE6B-7F87E01C261D}"/>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6" name="AutoShape 1" descr="Pack de 6 Vodka Zaverich 1 L Zaverich 1 L | Walmart en línea">
          <a:extLst>
            <a:ext uri="{FF2B5EF4-FFF2-40B4-BE49-F238E27FC236}">
              <a16:creationId xmlns:a16="http://schemas.microsoft.com/office/drawing/2014/main" id="{63C8A4AB-BBEB-48E2-9FE7-311524ADFC00}"/>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7" name="AutoShape 2" descr="Vodka Zaverich 1 L Genérico 1 L | Walmart en línea">
          <a:extLst>
            <a:ext uri="{FF2B5EF4-FFF2-40B4-BE49-F238E27FC236}">
              <a16:creationId xmlns:a16="http://schemas.microsoft.com/office/drawing/2014/main" id="{61FEBA9A-FE24-4167-9264-E5F10BF17685}"/>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20" name="AutoShape 1" descr="Pack de 6 Vodka Zaverich 1 L Zaverich 1 L | Walmart en línea">
          <a:extLst>
            <a:ext uri="{FF2B5EF4-FFF2-40B4-BE49-F238E27FC236}">
              <a16:creationId xmlns:a16="http://schemas.microsoft.com/office/drawing/2014/main" id="{3E81260F-5A34-4132-8191-1B8FD8CCB9D7}"/>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21" name="AutoShape 2" descr="Vodka Zaverich 1 L Genérico 1 L | Walmart en línea">
          <a:extLst>
            <a:ext uri="{FF2B5EF4-FFF2-40B4-BE49-F238E27FC236}">
              <a16:creationId xmlns:a16="http://schemas.microsoft.com/office/drawing/2014/main" id="{8790EE05-14CB-4F7A-94B8-EE351D1D6313}"/>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22" name="AutoShape 1" descr="Pack de 6 Vodka Zaverich 1 L Zaverich 1 L | Walmart en línea">
          <a:extLst>
            <a:ext uri="{FF2B5EF4-FFF2-40B4-BE49-F238E27FC236}">
              <a16:creationId xmlns:a16="http://schemas.microsoft.com/office/drawing/2014/main" id="{31AFEFE1-88FD-4A62-8010-C76562753DB3}"/>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23" name="AutoShape 2" descr="Vodka Zaverich 1 L Genérico 1 L | Walmart en línea">
          <a:extLst>
            <a:ext uri="{FF2B5EF4-FFF2-40B4-BE49-F238E27FC236}">
              <a16:creationId xmlns:a16="http://schemas.microsoft.com/office/drawing/2014/main" id="{D43A84A0-2370-4132-B37F-4FC6AF19D132}"/>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24" name="AutoShape 1" descr="Pack de 6 Vodka Zaverich 1 L Zaverich 1 L | Walmart en línea">
          <a:extLst>
            <a:ext uri="{FF2B5EF4-FFF2-40B4-BE49-F238E27FC236}">
              <a16:creationId xmlns:a16="http://schemas.microsoft.com/office/drawing/2014/main" id="{F8B509EB-DBB6-4448-B0EC-DD162265C799}"/>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25" name="AutoShape 2" descr="Vodka Zaverich 1 L Genérico 1 L | Walmart en línea">
          <a:extLst>
            <a:ext uri="{FF2B5EF4-FFF2-40B4-BE49-F238E27FC236}">
              <a16:creationId xmlns:a16="http://schemas.microsoft.com/office/drawing/2014/main" id="{1B7E1B4A-484A-4E43-875A-776649EBCA4F}"/>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26" name="AutoShape 1" descr="Pack de 6 Vodka Zaverich 1 L Zaverich 1 L | Walmart en línea">
          <a:extLst>
            <a:ext uri="{FF2B5EF4-FFF2-40B4-BE49-F238E27FC236}">
              <a16:creationId xmlns:a16="http://schemas.microsoft.com/office/drawing/2014/main" id="{CC4C506E-146A-40C6-801E-C64C409411F3}"/>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27" name="AutoShape 2" descr="Vodka Zaverich 1 L Genérico 1 L | Walmart en línea">
          <a:extLst>
            <a:ext uri="{FF2B5EF4-FFF2-40B4-BE49-F238E27FC236}">
              <a16:creationId xmlns:a16="http://schemas.microsoft.com/office/drawing/2014/main" id="{B8B87A0E-2634-4ACD-9BDA-69547B4B6EAF}"/>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28" name="AutoShape 1" descr="Pack de 6 Vodka Zaverich 1 L Zaverich 1 L | Walmart en línea">
          <a:extLst>
            <a:ext uri="{FF2B5EF4-FFF2-40B4-BE49-F238E27FC236}">
              <a16:creationId xmlns:a16="http://schemas.microsoft.com/office/drawing/2014/main" id="{A1D4A289-6693-493D-8B9C-D2307F7ABF8D}"/>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29" name="AutoShape 2" descr="Vodka Zaverich 1 L Genérico 1 L | Walmart en línea">
          <a:extLst>
            <a:ext uri="{FF2B5EF4-FFF2-40B4-BE49-F238E27FC236}">
              <a16:creationId xmlns:a16="http://schemas.microsoft.com/office/drawing/2014/main" id="{FAED7514-597E-4C06-BB44-4A34194DA558}"/>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30" name="AutoShape 1" descr="Pack de 6 Vodka Zaverich 1 L Zaverich 1 L | Walmart en línea">
          <a:extLst>
            <a:ext uri="{FF2B5EF4-FFF2-40B4-BE49-F238E27FC236}">
              <a16:creationId xmlns:a16="http://schemas.microsoft.com/office/drawing/2014/main" id="{E8C83409-FFCF-47B9-9C73-0A94F89B8D2C}"/>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31" name="AutoShape 2" descr="Vodka Zaverich 1 L Genérico 1 L | Walmart en línea">
          <a:extLst>
            <a:ext uri="{FF2B5EF4-FFF2-40B4-BE49-F238E27FC236}">
              <a16:creationId xmlns:a16="http://schemas.microsoft.com/office/drawing/2014/main" id="{EA024FEF-F488-4C28-B0D3-B6CDC3D02FE6}"/>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32" name="AutoShape 1" descr="Pack de 6 Vodka Zaverich 1 L Zaverich 1 L | Walmart en línea">
          <a:extLst>
            <a:ext uri="{FF2B5EF4-FFF2-40B4-BE49-F238E27FC236}">
              <a16:creationId xmlns:a16="http://schemas.microsoft.com/office/drawing/2014/main" id="{05E05EC3-9C0A-4697-862F-8F16C3AA554A}"/>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33" name="AutoShape 2" descr="Vodka Zaverich 1 L Genérico 1 L | Walmart en línea">
          <a:extLst>
            <a:ext uri="{FF2B5EF4-FFF2-40B4-BE49-F238E27FC236}">
              <a16:creationId xmlns:a16="http://schemas.microsoft.com/office/drawing/2014/main" id="{EADB89D7-1BA4-4120-B2A6-78218FDFF405}"/>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34" name="AutoShape 1" descr="Pack de 6 Vodka Zaverich 1 L Zaverich 1 L | Walmart en línea">
          <a:extLst>
            <a:ext uri="{FF2B5EF4-FFF2-40B4-BE49-F238E27FC236}">
              <a16:creationId xmlns:a16="http://schemas.microsoft.com/office/drawing/2014/main" id="{A5498442-8A86-45C5-8515-DB3F909C4B53}"/>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35" name="AutoShape 2" descr="Vodka Zaverich 1 L Genérico 1 L | Walmart en línea">
          <a:extLst>
            <a:ext uri="{FF2B5EF4-FFF2-40B4-BE49-F238E27FC236}">
              <a16:creationId xmlns:a16="http://schemas.microsoft.com/office/drawing/2014/main" id="{0724B5BF-2132-4595-BED4-7A079DF5B0A6}"/>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36" name="AutoShape 1" descr="Pack de 6 Vodka Zaverich 1 L Zaverich 1 L | Walmart en línea">
          <a:extLst>
            <a:ext uri="{FF2B5EF4-FFF2-40B4-BE49-F238E27FC236}">
              <a16:creationId xmlns:a16="http://schemas.microsoft.com/office/drawing/2014/main" id="{C8551035-77A7-43F8-B4EF-271960EE02B9}"/>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37" name="AutoShape 2" descr="Vodka Zaverich 1 L Genérico 1 L | Walmart en línea">
          <a:extLst>
            <a:ext uri="{FF2B5EF4-FFF2-40B4-BE49-F238E27FC236}">
              <a16:creationId xmlns:a16="http://schemas.microsoft.com/office/drawing/2014/main" id="{C13E2677-6A2B-4151-9C8E-660C78D2C3EF}"/>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38" name="AutoShape 1" descr="Pack de 6 Vodka Zaverich 1 L Zaverich 1 L | Walmart en línea">
          <a:extLst>
            <a:ext uri="{FF2B5EF4-FFF2-40B4-BE49-F238E27FC236}">
              <a16:creationId xmlns:a16="http://schemas.microsoft.com/office/drawing/2014/main" id="{916DEEE0-9D81-487A-A3CA-64EEB39015D3}"/>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39" name="AutoShape 2" descr="Vodka Zaverich 1 L Genérico 1 L | Walmart en línea">
          <a:extLst>
            <a:ext uri="{FF2B5EF4-FFF2-40B4-BE49-F238E27FC236}">
              <a16:creationId xmlns:a16="http://schemas.microsoft.com/office/drawing/2014/main" id="{710C4C99-E1FC-46E5-9A8F-E2E94BAB0004}"/>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0" name="AutoShape 1" descr="Pack de 6 Vodka Zaverich 1 L Zaverich 1 L | Walmart en línea">
          <a:extLst>
            <a:ext uri="{FF2B5EF4-FFF2-40B4-BE49-F238E27FC236}">
              <a16:creationId xmlns:a16="http://schemas.microsoft.com/office/drawing/2014/main" id="{607E7222-9480-436D-9539-D8E3DED98E1B}"/>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1" name="AutoShape 2" descr="Vodka Zaverich 1 L Genérico 1 L | Walmart en línea">
          <a:extLst>
            <a:ext uri="{FF2B5EF4-FFF2-40B4-BE49-F238E27FC236}">
              <a16:creationId xmlns:a16="http://schemas.microsoft.com/office/drawing/2014/main" id="{815351F0-BBE7-4B8A-8E88-9245EE554F14}"/>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2" name="AutoShape 1" descr="Pack de 6 Vodka Zaverich 1 L Zaverich 1 L | Walmart en línea">
          <a:extLst>
            <a:ext uri="{FF2B5EF4-FFF2-40B4-BE49-F238E27FC236}">
              <a16:creationId xmlns:a16="http://schemas.microsoft.com/office/drawing/2014/main" id="{EC31F0E3-2EBB-4F7B-8460-0E03AE701778}"/>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3" name="AutoShape 2" descr="Vodka Zaverich 1 L Genérico 1 L | Walmart en línea">
          <a:extLst>
            <a:ext uri="{FF2B5EF4-FFF2-40B4-BE49-F238E27FC236}">
              <a16:creationId xmlns:a16="http://schemas.microsoft.com/office/drawing/2014/main" id="{1D35383F-76E6-4ACA-AF94-9BD96E355210}"/>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4" name="AutoShape 1" descr="Pack de 6 Vodka Zaverich 1 L Zaverich 1 L | Walmart en línea">
          <a:extLst>
            <a:ext uri="{FF2B5EF4-FFF2-40B4-BE49-F238E27FC236}">
              <a16:creationId xmlns:a16="http://schemas.microsoft.com/office/drawing/2014/main" id="{2ABFD182-4D4A-4FFB-A4A9-64562C3031B2}"/>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5" name="AutoShape 2" descr="Vodka Zaverich 1 L Genérico 1 L | Walmart en línea">
          <a:extLst>
            <a:ext uri="{FF2B5EF4-FFF2-40B4-BE49-F238E27FC236}">
              <a16:creationId xmlns:a16="http://schemas.microsoft.com/office/drawing/2014/main" id="{62481511-07A8-47E5-95EB-F924EC741A57}"/>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6" name="AutoShape 1" descr="Pack de 6 Vodka Zaverich 1 L Zaverich 1 L | Walmart en línea">
          <a:extLst>
            <a:ext uri="{FF2B5EF4-FFF2-40B4-BE49-F238E27FC236}">
              <a16:creationId xmlns:a16="http://schemas.microsoft.com/office/drawing/2014/main" id="{247EF27C-1AB6-4263-BB18-0C89FF493F51}"/>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7" name="AutoShape 2" descr="Vodka Zaverich 1 L Genérico 1 L | Walmart en línea">
          <a:extLst>
            <a:ext uri="{FF2B5EF4-FFF2-40B4-BE49-F238E27FC236}">
              <a16:creationId xmlns:a16="http://schemas.microsoft.com/office/drawing/2014/main" id="{89DB6C59-EF4E-4263-8B4B-7A59D66B54CB}"/>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8" name="AutoShape 1" descr="Pack de 6 Vodka Zaverich 1 L Zaverich 1 L | Walmart en línea">
          <a:extLst>
            <a:ext uri="{FF2B5EF4-FFF2-40B4-BE49-F238E27FC236}">
              <a16:creationId xmlns:a16="http://schemas.microsoft.com/office/drawing/2014/main" id="{01220CA8-92A9-47E9-990B-211949F506ED}"/>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9" name="AutoShape 2" descr="Vodka Zaverich 1 L Genérico 1 L | Walmart en línea">
          <a:extLst>
            <a:ext uri="{FF2B5EF4-FFF2-40B4-BE49-F238E27FC236}">
              <a16:creationId xmlns:a16="http://schemas.microsoft.com/office/drawing/2014/main" id="{79D5A50B-58E4-408F-8324-F59A8469621B}"/>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0" name="AutoShape 1" descr="Pack de 6 Vodka Zaverich 1 L Zaverich 1 L | Walmart en línea">
          <a:extLst>
            <a:ext uri="{FF2B5EF4-FFF2-40B4-BE49-F238E27FC236}">
              <a16:creationId xmlns:a16="http://schemas.microsoft.com/office/drawing/2014/main" id="{B2815897-9ED2-4F28-82B6-6E725C75595D}"/>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1" name="AutoShape 2" descr="Vodka Zaverich 1 L Genérico 1 L | Walmart en línea">
          <a:extLst>
            <a:ext uri="{FF2B5EF4-FFF2-40B4-BE49-F238E27FC236}">
              <a16:creationId xmlns:a16="http://schemas.microsoft.com/office/drawing/2014/main" id="{93DCADBE-3E4E-4D94-A140-DD54786AB973}"/>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2" name="AutoShape 1" descr="Pack de 6 Vodka Zaverich 1 L Zaverich 1 L | Walmart en línea">
          <a:extLst>
            <a:ext uri="{FF2B5EF4-FFF2-40B4-BE49-F238E27FC236}">
              <a16:creationId xmlns:a16="http://schemas.microsoft.com/office/drawing/2014/main" id="{CA9D10AA-45D6-4EC8-AB63-54ED64F7991D}"/>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3" name="AutoShape 2" descr="Vodka Zaverich 1 L Genérico 1 L | Walmart en línea">
          <a:extLst>
            <a:ext uri="{FF2B5EF4-FFF2-40B4-BE49-F238E27FC236}">
              <a16:creationId xmlns:a16="http://schemas.microsoft.com/office/drawing/2014/main" id="{4853CDC4-34BE-4AAC-B194-C5CAE25B247D}"/>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4" name="AutoShape 1" descr="Pack de 6 Vodka Zaverich 1 L Zaverich 1 L | Walmart en línea">
          <a:extLst>
            <a:ext uri="{FF2B5EF4-FFF2-40B4-BE49-F238E27FC236}">
              <a16:creationId xmlns:a16="http://schemas.microsoft.com/office/drawing/2014/main" id="{DEC2B8AA-E321-4658-B467-B78DC90DAECC}"/>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5" name="AutoShape 2" descr="Vodka Zaverich 1 L Genérico 1 L | Walmart en línea">
          <a:extLst>
            <a:ext uri="{FF2B5EF4-FFF2-40B4-BE49-F238E27FC236}">
              <a16:creationId xmlns:a16="http://schemas.microsoft.com/office/drawing/2014/main" id="{DF797FC7-57C7-434E-A3CD-EE3B98E9B05D}"/>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6" name="AutoShape 1" descr="Pack de 6 Vodka Zaverich 1 L Zaverich 1 L | Walmart en línea">
          <a:extLst>
            <a:ext uri="{FF2B5EF4-FFF2-40B4-BE49-F238E27FC236}">
              <a16:creationId xmlns:a16="http://schemas.microsoft.com/office/drawing/2014/main" id="{FD113F00-6EF9-478E-A17E-0E306DC40DF4}"/>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7" name="AutoShape 2" descr="Vodka Zaverich 1 L Genérico 1 L | Walmart en línea">
          <a:extLst>
            <a:ext uri="{FF2B5EF4-FFF2-40B4-BE49-F238E27FC236}">
              <a16:creationId xmlns:a16="http://schemas.microsoft.com/office/drawing/2014/main" id="{FCF53312-1797-48CC-ADFA-92C21094D475}"/>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8" name="AutoShape 1" descr="Pack de 6 Vodka Zaverich 1 L Zaverich 1 L | Walmart en línea">
          <a:extLst>
            <a:ext uri="{FF2B5EF4-FFF2-40B4-BE49-F238E27FC236}">
              <a16:creationId xmlns:a16="http://schemas.microsoft.com/office/drawing/2014/main" id="{1A8564CE-46B0-43B8-8DFA-6D7122656088}"/>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9" name="AutoShape 2" descr="Vodka Zaverich 1 L Genérico 1 L | Walmart en línea">
          <a:extLst>
            <a:ext uri="{FF2B5EF4-FFF2-40B4-BE49-F238E27FC236}">
              <a16:creationId xmlns:a16="http://schemas.microsoft.com/office/drawing/2014/main" id="{94127AB7-1606-4DB4-A047-F7252E1C6BF5}"/>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0" name="AutoShape 1" descr="Pack de 6 Vodka Zaverich 1 L Zaverich 1 L | Walmart en línea">
          <a:extLst>
            <a:ext uri="{FF2B5EF4-FFF2-40B4-BE49-F238E27FC236}">
              <a16:creationId xmlns:a16="http://schemas.microsoft.com/office/drawing/2014/main" id="{9C5BD0A7-9401-48AD-B07C-509B50A9BB8B}"/>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1" name="AutoShape 2" descr="Vodka Zaverich 1 L Genérico 1 L | Walmart en línea">
          <a:extLst>
            <a:ext uri="{FF2B5EF4-FFF2-40B4-BE49-F238E27FC236}">
              <a16:creationId xmlns:a16="http://schemas.microsoft.com/office/drawing/2014/main" id="{6079398B-EC47-40DF-ACAB-EC236801B67D}"/>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2" name="AutoShape 1" descr="Pack de 6 Vodka Zaverich 1 L Zaverich 1 L | Walmart en línea">
          <a:extLst>
            <a:ext uri="{FF2B5EF4-FFF2-40B4-BE49-F238E27FC236}">
              <a16:creationId xmlns:a16="http://schemas.microsoft.com/office/drawing/2014/main" id="{48201D52-541E-46A6-80AA-A8B328A47752}"/>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3" name="AutoShape 2" descr="Vodka Zaverich 1 L Genérico 1 L | Walmart en línea">
          <a:extLst>
            <a:ext uri="{FF2B5EF4-FFF2-40B4-BE49-F238E27FC236}">
              <a16:creationId xmlns:a16="http://schemas.microsoft.com/office/drawing/2014/main" id="{ABB74F2C-5E55-43C9-B2DB-C16443A0076B}"/>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4" name="AutoShape 1" descr="Pack de 6 Vodka Zaverich 1 L Zaverich 1 L | Walmart en línea">
          <a:extLst>
            <a:ext uri="{FF2B5EF4-FFF2-40B4-BE49-F238E27FC236}">
              <a16:creationId xmlns:a16="http://schemas.microsoft.com/office/drawing/2014/main" id="{054153B9-6883-4DCB-9FC5-D068A2F8326E}"/>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5" name="AutoShape 2" descr="Vodka Zaverich 1 L Genérico 1 L | Walmart en línea">
          <a:extLst>
            <a:ext uri="{FF2B5EF4-FFF2-40B4-BE49-F238E27FC236}">
              <a16:creationId xmlns:a16="http://schemas.microsoft.com/office/drawing/2014/main" id="{0A17E87E-905D-4622-8A62-A44853AE7D32}"/>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6" name="AutoShape 1" descr="Pack de 6 Vodka Zaverich 1 L Zaverich 1 L | Walmart en línea">
          <a:extLst>
            <a:ext uri="{FF2B5EF4-FFF2-40B4-BE49-F238E27FC236}">
              <a16:creationId xmlns:a16="http://schemas.microsoft.com/office/drawing/2014/main" id="{875A65A4-6307-4E01-A481-C94521175FA9}"/>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7" name="AutoShape 2" descr="Vodka Zaverich 1 L Genérico 1 L | Walmart en línea">
          <a:extLst>
            <a:ext uri="{FF2B5EF4-FFF2-40B4-BE49-F238E27FC236}">
              <a16:creationId xmlns:a16="http://schemas.microsoft.com/office/drawing/2014/main" id="{593A55CA-CAFE-420E-A8E8-4547E68D02C5}"/>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8" name="AutoShape 1" descr="Pack de 6 Vodka Zaverich 1 L Zaverich 1 L | Walmart en línea">
          <a:extLst>
            <a:ext uri="{FF2B5EF4-FFF2-40B4-BE49-F238E27FC236}">
              <a16:creationId xmlns:a16="http://schemas.microsoft.com/office/drawing/2014/main" id="{F9764B4B-1A6D-4612-9D95-1511A8E9B9A2}"/>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9" name="AutoShape 2" descr="Vodka Zaverich 1 L Genérico 1 L | Walmart en línea">
          <a:extLst>
            <a:ext uri="{FF2B5EF4-FFF2-40B4-BE49-F238E27FC236}">
              <a16:creationId xmlns:a16="http://schemas.microsoft.com/office/drawing/2014/main" id="{80EBA90D-016C-419E-8E21-7AC5C76D3969}"/>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70" name="AutoShape 1" descr="Pack de 6 Vodka Zaverich 1 L Zaverich 1 L | Walmart en línea">
          <a:extLst>
            <a:ext uri="{FF2B5EF4-FFF2-40B4-BE49-F238E27FC236}">
              <a16:creationId xmlns:a16="http://schemas.microsoft.com/office/drawing/2014/main" id="{59FB7272-3E02-466B-B6BF-FAC0D8B6958C}"/>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71" name="AutoShape 2" descr="Vodka Zaverich 1 L Genérico 1 L | Walmart en línea">
          <a:extLst>
            <a:ext uri="{FF2B5EF4-FFF2-40B4-BE49-F238E27FC236}">
              <a16:creationId xmlns:a16="http://schemas.microsoft.com/office/drawing/2014/main" id="{3BB2D21C-F82B-47ED-9B86-0218B09823E3}"/>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72" name="AutoShape 1" descr="Pack de 6 Vodka Zaverich 1 L Zaverich 1 L | Walmart en línea">
          <a:extLst>
            <a:ext uri="{FF2B5EF4-FFF2-40B4-BE49-F238E27FC236}">
              <a16:creationId xmlns:a16="http://schemas.microsoft.com/office/drawing/2014/main" id="{A16853A8-B8BC-4506-A68F-70EFE73595A2}"/>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73" name="AutoShape 2" descr="Vodka Zaverich 1 L Genérico 1 L | Walmart en línea">
          <a:extLst>
            <a:ext uri="{FF2B5EF4-FFF2-40B4-BE49-F238E27FC236}">
              <a16:creationId xmlns:a16="http://schemas.microsoft.com/office/drawing/2014/main" id="{E6A0629E-9F77-40B7-B122-4AC3EDE624A7}"/>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74" name="AutoShape 1" descr="Pack de 6 Vodka Zaverich 1 L Zaverich 1 L | Walmart en línea">
          <a:extLst>
            <a:ext uri="{FF2B5EF4-FFF2-40B4-BE49-F238E27FC236}">
              <a16:creationId xmlns:a16="http://schemas.microsoft.com/office/drawing/2014/main" id="{69577DB5-48F4-4527-AF06-536CF8E2F1AC}"/>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75" name="AutoShape 2" descr="Vodka Zaverich 1 L Genérico 1 L | Walmart en línea">
          <a:extLst>
            <a:ext uri="{FF2B5EF4-FFF2-40B4-BE49-F238E27FC236}">
              <a16:creationId xmlns:a16="http://schemas.microsoft.com/office/drawing/2014/main" id="{D1E64EBA-E94B-4B7D-A729-EA0254F56294}"/>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76" name="AutoShape 1" descr="Pack de 6 Vodka Zaverich 1 L Zaverich 1 L | Walmart en línea">
          <a:extLst>
            <a:ext uri="{FF2B5EF4-FFF2-40B4-BE49-F238E27FC236}">
              <a16:creationId xmlns:a16="http://schemas.microsoft.com/office/drawing/2014/main" id="{0ABB5101-6685-4B0E-8ABE-34BC73E6B93C}"/>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77" name="AutoShape 2" descr="Vodka Zaverich 1 L Genérico 1 L | Walmart en línea">
          <a:extLst>
            <a:ext uri="{FF2B5EF4-FFF2-40B4-BE49-F238E27FC236}">
              <a16:creationId xmlns:a16="http://schemas.microsoft.com/office/drawing/2014/main" id="{EFE4082B-44AA-40F4-9434-51322377369E}"/>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78" name="AutoShape 1" descr="Pack de 6 Vodka Zaverich 1 L Zaverich 1 L | Walmart en línea">
          <a:extLst>
            <a:ext uri="{FF2B5EF4-FFF2-40B4-BE49-F238E27FC236}">
              <a16:creationId xmlns:a16="http://schemas.microsoft.com/office/drawing/2014/main" id="{C97E29DE-D54F-48AD-86E3-9F85FC3D180F}"/>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79" name="AutoShape 2" descr="Vodka Zaverich 1 L Genérico 1 L | Walmart en línea">
          <a:extLst>
            <a:ext uri="{FF2B5EF4-FFF2-40B4-BE49-F238E27FC236}">
              <a16:creationId xmlns:a16="http://schemas.microsoft.com/office/drawing/2014/main" id="{23F255EC-7FE9-4873-A698-5F2598CD892F}"/>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80" name="AutoShape 1" descr="Pack de 6 Vodka Zaverich 1 L Zaverich 1 L | Walmart en línea">
          <a:extLst>
            <a:ext uri="{FF2B5EF4-FFF2-40B4-BE49-F238E27FC236}">
              <a16:creationId xmlns:a16="http://schemas.microsoft.com/office/drawing/2014/main" id="{FAEA5571-6B7B-4EBD-B1AA-C0645A289D72}"/>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81" name="AutoShape 2" descr="Vodka Zaverich 1 L Genérico 1 L | Walmart en línea">
          <a:extLst>
            <a:ext uri="{FF2B5EF4-FFF2-40B4-BE49-F238E27FC236}">
              <a16:creationId xmlns:a16="http://schemas.microsoft.com/office/drawing/2014/main" id="{F57E2E21-BE1D-4B82-ABD0-D39010747C14}"/>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82" name="AutoShape 1" descr="Pack de 6 Vodka Zaverich 1 L Zaverich 1 L | Walmart en línea">
          <a:extLst>
            <a:ext uri="{FF2B5EF4-FFF2-40B4-BE49-F238E27FC236}">
              <a16:creationId xmlns:a16="http://schemas.microsoft.com/office/drawing/2014/main" id="{C2FCC585-5E6C-46EB-8442-A970C896E3C3}"/>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83" name="AutoShape 2" descr="Vodka Zaverich 1 L Genérico 1 L | Walmart en línea">
          <a:extLst>
            <a:ext uri="{FF2B5EF4-FFF2-40B4-BE49-F238E27FC236}">
              <a16:creationId xmlns:a16="http://schemas.microsoft.com/office/drawing/2014/main" id="{45FDF7A3-7AA5-4A2A-8DC1-39B59342BBB1}"/>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84" name="AutoShape 1" descr="Pack de 6 Vodka Zaverich 1 L Zaverich 1 L | Walmart en línea">
          <a:extLst>
            <a:ext uri="{FF2B5EF4-FFF2-40B4-BE49-F238E27FC236}">
              <a16:creationId xmlns:a16="http://schemas.microsoft.com/office/drawing/2014/main" id="{F9AB702E-C707-41ED-83FA-925D1E649FE9}"/>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85" name="AutoShape 2" descr="Vodka Zaverich 1 L Genérico 1 L | Walmart en línea">
          <a:extLst>
            <a:ext uri="{FF2B5EF4-FFF2-40B4-BE49-F238E27FC236}">
              <a16:creationId xmlns:a16="http://schemas.microsoft.com/office/drawing/2014/main" id="{C0009721-9660-461A-B993-E138B159AB3A}"/>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86" name="AutoShape 1" descr="Pack de 6 Vodka Zaverich 1 L Zaverich 1 L | Walmart en línea">
          <a:extLst>
            <a:ext uri="{FF2B5EF4-FFF2-40B4-BE49-F238E27FC236}">
              <a16:creationId xmlns:a16="http://schemas.microsoft.com/office/drawing/2014/main" id="{7AC9C56C-166B-40C9-B434-2D782D677719}"/>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87" name="AutoShape 2" descr="Vodka Zaverich 1 L Genérico 1 L | Walmart en línea">
          <a:extLst>
            <a:ext uri="{FF2B5EF4-FFF2-40B4-BE49-F238E27FC236}">
              <a16:creationId xmlns:a16="http://schemas.microsoft.com/office/drawing/2014/main" id="{AC116362-53FB-4D14-9923-9528465E30BD}"/>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88" name="AutoShape 1" descr="Pack de 6 Vodka Zaverich 1 L Zaverich 1 L | Walmart en línea">
          <a:extLst>
            <a:ext uri="{FF2B5EF4-FFF2-40B4-BE49-F238E27FC236}">
              <a16:creationId xmlns:a16="http://schemas.microsoft.com/office/drawing/2014/main" id="{700E2602-DF31-4013-BC79-1E95A3FD002C}"/>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89" name="AutoShape 2" descr="Vodka Zaverich 1 L Genérico 1 L | Walmart en línea">
          <a:extLst>
            <a:ext uri="{FF2B5EF4-FFF2-40B4-BE49-F238E27FC236}">
              <a16:creationId xmlns:a16="http://schemas.microsoft.com/office/drawing/2014/main" id="{9025B109-5308-4DE5-9554-77F2E2A8D3DF}"/>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90" name="AutoShape 1" descr="Pack de 6 Vodka Zaverich 1 L Zaverich 1 L | Walmart en línea">
          <a:extLst>
            <a:ext uri="{FF2B5EF4-FFF2-40B4-BE49-F238E27FC236}">
              <a16:creationId xmlns:a16="http://schemas.microsoft.com/office/drawing/2014/main" id="{CCE94C63-3830-4A89-B793-4C339A3F823C}"/>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91" name="AutoShape 2" descr="Vodka Zaverich 1 L Genérico 1 L | Walmart en línea">
          <a:extLst>
            <a:ext uri="{FF2B5EF4-FFF2-40B4-BE49-F238E27FC236}">
              <a16:creationId xmlns:a16="http://schemas.microsoft.com/office/drawing/2014/main" id="{79A1738C-3585-40CF-80AC-2D1F6575C10B}"/>
            </a:ext>
          </a:extLst>
        </xdr:cNvPr>
        <xdr:cNvSpPr>
          <a:spLocks noChangeAspect="1" noChangeArrowheads="1"/>
        </xdr:cNvSpPr>
      </xdr:nvSpPr>
      <xdr:spPr bwMode="auto">
        <a:xfrm>
          <a:off x="6543675" y="220789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24" name="AutoShape 1" descr="Pack de 6 Vodka Zaverich 1 L Zaverich 1 L | Walmart en línea">
          <a:extLst>
            <a:ext uri="{FF2B5EF4-FFF2-40B4-BE49-F238E27FC236}">
              <a16:creationId xmlns:a16="http://schemas.microsoft.com/office/drawing/2014/main" id="{B870A0CC-DF4F-478D-9371-48F562A03278}"/>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25" name="AutoShape 2" descr="Vodka Zaverich 1 L Genérico 1 L | Walmart en línea">
          <a:extLst>
            <a:ext uri="{FF2B5EF4-FFF2-40B4-BE49-F238E27FC236}">
              <a16:creationId xmlns:a16="http://schemas.microsoft.com/office/drawing/2014/main" id="{C85593B4-7FF4-4610-A815-9C3C5022500C}"/>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28" name="AutoShape 1" descr="Pack de 6 Vodka Zaverich 1 L Zaverich 1 L | Walmart en línea">
          <a:extLst>
            <a:ext uri="{FF2B5EF4-FFF2-40B4-BE49-F238E27FC236}">
              <a16:creationId xmlns:a16="http://schemas.microsoft.com/office/drawing/2014/main" id="{66AFE202-3DFD-4559-98EC-C4DFE76FC231}"/>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29" name="AutoShape 2" descr="Vodka Zaverich 1 L Genérico 1 L | Walmart en línea">
          <a:extLst>
            <a:ext uri="{FF2B5EF4-FFF2-40B4-BE49-F238E27FC236}">
              <a16:creationId xmlns:a16="http://schemas.microsoft.com/office/drawing/2014/main" id="{72F329E8-050D-49FB-96E2-C54289D75784}"/>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32" name="AutoShape 1" descr="Pack de 6 Vodka Zaverich 1 L Zaverich 1 L | Walmart en línea">
          <a:extLst>
            <a:ext uri="{FF2B5EF4-FFF2-40B4-BE49-F238E27FC236}">
              <a16:creationId xmlns:a16="http://schemas.microsoft.com/office/drawing/2014/main" id="{E2E02BB6-4D16-497E-A7D4-C299A15A70BA}"/>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33" name="AutoShape 2" descr="Vodka Zaverich 1 L Genérico 1 L | Walmart en línea">
          <a:extLst>
            <a:ext uri="{FF2B5EF4-FFF2-40B4-BE49-F238E27FC236}">
              <a16:creationId xmlns:a16="http://schemas.microsoft.com/office/drawing/2014/main" id="{9D668B44-154B-46FC-AD55-B7FCB7D405C1}"/>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48" name="AutoShape 1" descr="Pack de 6 Vodka Zaverich 1 L Zaverich 1 L | Walmart en línea">
          <a:extLst>
            <a:ext uri="{FF2B5EF4-FFF2-40B4-BE49-F238E27FC236}">
              <a16:creationId xmlns:a16="http://schemas.microsoft.com/office/drawing/2014/main" id="{60B82C43-BFA6-40BD-AFB3-292CEB76245F}"/>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49" name="AutoShape 2" descr="Vodka Zaverich 1 L Genérico 1 L | Walmart en línea">
          <a:extLst>
            <a:ext uri="{FF2B5EF4-FFF2-40B4-BE49-F238E27FC236}">
              <a16:creationId xmlns:a16="http://schemas.microsoft.com/office/drawing/2014/main" id="{0CB9B6AC-EE69-44D2-900B-926F75477E18}"/>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52" name="AutoShape 1" descr="Pack de 6 Vodka Zaverich 1 L Zaverich 1 L | Walmart en línea">
          <a:extLst>
            <a:ext uri="{FF2B5EF4-FFF2-40B4-BE49-F238E27FC236}">
              <a16:creationId xmlns:a16="http://schemas.microsoft.com/office/drawing/2014/main" id="{B86513FB-DBA1-4791-8F67-9BEF9D9F0984}"/>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153" name="AutoShape 2" descr="Vodka Zaverich 1 L Genérico 1 L | Walmart en línea">
          <a:extLst>
            <a:ext uri="{FF2B5EF4-FFF2-40B4-BE49-F238E27FC236}">
              <a16:creationId xmlns:a16="http://schemas.microsoft.com/office/drawing/2014/main" id="{44625DC2-2047-45F7-B0D5-B0AE9946027C}"/>
            </a:ext>
          </a:extLst>
        </xdr:cNvPr>
        <xdr:cNvSpPr>
          <a:spLocks noChangeAspect="1" noChangeArrowheads="1"/>
        </xdr:cNvSpPr>
      </xdr:nvSpPr>
      <xdr:spPr bwMode="auto">
        <a:xfrm>
          <a:off x="6543675" y="21507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2</xdr:col>
      <xdr:colOff>2190750</xdr:colOff>
      <xdr:row>36</xdr:row>
      <xdr:rowOff>0</xdr:rowOff>
    </xdr:from>
    <xdr:to>
      <xdr:col>3</xdr:col>
      <xdr:colOff>291192</xdr:colOff>
      <xdr:row>36</xdr:row>
      <xdr:rowOff>161925</xdr:rowOff>
    </xdr:to>
    <xdr:sp macro="" textlink="">
      <xdr:nvSpPr>
        <xdr:cNvPr id="170" name="Rectángulo 169" descr="Pack de 6 Vodka Zaverich 1 L Zaverich 1 L | Walmart en línea">
          <a:extLst>
            <a:ext uri="{FF2B5EF4-FFF2-40B4-BE49-F238E27FC236}">
              <a16:creationId xmlns:a16="http://schemas.microsoft.com/office/drawing/2014/main" id="{C3527B29-F94C-4572-BDF2-E04A182850AA}"/>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171" name="Rectángulo 170" descr="Vodka Zaverich 1 L Genérico 1 L | Walmart en línea">
          <a:extLst>
            <a:ext uri="{FF2B5EF4-FFF2-40B4-BE49-F238E27FC236}">
              <a16:creationId xmlns:a16="http://schemas.microsoft.com/office/drawing/2014/main" id="{F2000EE7-DC5E-4D96-9893-FCD0370F6EF9}"/>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176" name="Rectángulo 175" descr="Pack de 6 Vodka Zaverich 1 L Zaverich 1 L | Walmart en línea">
          <a:extLst>
            <a:ext uri="{FF2B5EF4-FFF2-40B4-BE49-F238E27FC236}">
              <a16:creationId xmlns:a16="http://schemas.microsoft.com/office/drawing/2014/main" id="{C59C9A6C-733E-450F-98F9-8728BD6222A3}"/>
            </a:ext>
          </a:extLst>
        </xdr:cNvPr>
        <xdr:cNvSpPr>
          <a:spLocks noChangeAspect="1" noChangeArrowheads="1"/>
        </xdr:cNvSpPr>
      </xdr:nvSpPr>
      <xdr:spPr bwMode="auto">
        <a:xfrm>
          <a:off x="6524625" y="23117175"/>
          <a:ext cx="310242" cy="1638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177" name="Rectángulo 176" descr="Vodka Zaverich 1 L Genérico 1 L | Walmart en línea">
          <a:extLst>
            <a:ext uri="{FF2B5EF4-FFF2-40B4-BE49-F238E27FC236}">
              <a16:creationId xmlns:a16="http://schemas.microsoft.com/office/drawing/2014/main" id="{2D29B4D4-5514-463C-B23D-E8355D83106A}"/>
            </a:ext>
          </a:extLst>
        </xdr:cNvPr>
        <xdr:cNvSpPr>
          <a:spLocks noChangeAspect="1" noChangeArrowheads="1"/>
        </xdr:cNvSpPr>
      </xdr:nvSpPr>
      <xdr:spPr bwMode="auto">
        <a:xfrm>
          <a:off x="6524625" y="23117175"/>
          <a:ext cx="310242" cy="1638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184" name="Rectángulo 183" descr="Pack de 6 Vodka Zaverich 1 L Zaverich 1 L | Walmart en línea">
          <a:extLst>
            <a:ext uri="{FF2B5EF4-FFF2-40B4-BE49-F238E27FC236}">
              <a16:creationId xmlns:a16="http://schemas.microsoft.com/office/drawing/2014/main" id="{42EBDB30-7B99-4F92-A96A-337F7A8F2A08}"/>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185" name="Rectángulo 184" descr="Vodka Zaverich 1 L Genérico 1 L | Walmart en línea">
          <a:extLst>
            <a:ext uri="{FF2B5EF4-FFF2-40B4-BE49-F238E27FC236}">
              <a16:creationId xmlns:a16="http://schemas.microsoft.com/office/drawing/2014/main" id="{F830E68B-7C0C-4F9B-827C-C52866B8CFAB}"/>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188" name="Rectángulo 187" descr="Pack de 6 Vodka Zaverich 1 L Zaverich 1 L | Walmart en línea">
          <a:extLst>
            <a:ext uri="{FF2B5EF4-FFF2-40B4-BE49-F238E27FC236}">
              <a16:creationId xmlns:a16="http://schemas.microsoft.com/office/drawing/2014/main" id="{0711B902-D432-4E26-9EE7-5F5BDBCF9375}"/>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189" name="Rectángulo 188" descr="Vodka Zaverich 1 L Genérico 1 L | Walmart en línea">
          <a:extLst>
            <a:ext uri="{FF2B5EF4-FFF2-40B4-BE49-F238E27FC236}">
              <a16:creationId xmlns:a16="http://schemas.microsoft.com/office/drawing/2014/main" id="{59E279F0-17E8-4A28-8785-9C03F213A17F}"/>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190" name="Rectángulo 189" descr="Pack de 6 Vodka Zaverich 1 L Zaverich 1 L | Walmart en línea">
          <a:extLst>
            <a:ext uri="{FF2B5EF4-FFF2-40B4-BE49-F238E27FC236}">
              <a16:creationId xmlns:a16="http://schemas.microsoft.com/office/drawing/2014/main" id="{8A80B632-4F17-4789-AFAD-89A1DAE003B6}"/>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191" name="Rectángulo 190" descr="Vodka Zaverich 1 L Genérico 1 L | Walmart en línea">
          <a:extLst>
            <a:ext uri="{FF2B5EF4-FFF2-40B4-BE49-F238E27FC236}">
              <a16:creationId xmlns:a16="http://schemas.microsoft.com/office/drawing/2014/main" id="{42255217-0EB2-4582-A19E-F0EDBF451D48}"/>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192" name="Rectángulo 191" descr="Pack de 6 Vodka Zaverich 1 L Zaverich 1 L | Walmart en línea">
          <a:extLst>
            <a:ext uri="{FF2B5EF4-FFF2-40B4-BE49-F238E27FC236}">
              <a16:creationId xmlns:a16="http://schemas.microsoft.com/office/drawing/2014/main" id="{9EBDC431-E545-41F6-A547-55837F07B0A4}"/>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193" name="Rectángulo 192" descr="Vodka Zaverich 1 L Genérico 1 L | Walmart en línea">
          <a:extLst>
            <a:ext uri="{FF2B5EF4-FFF2-40B4-BE49-F238E27FC236}">
              <a16:creationId xmlns:a16="http://schemas.microsoft.com/office/drawing/2014/main" id="{D1773926-20B2-428F-8D09-76EC1F173C60}"/>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194" name="Rectángulo 193" descr="Pack de 6 Vodka Zaverich 1 L Zaverich 1 L | Walmart en línea">
          <a:extLst>
            <a:ext uri="{FF2B5EF4-FFF2-40B4-BE49-F238E27FC236}">
              <a16:creationId xmlns:a16="http://schemas.microsoft.com/office/drawing/2014/main" id="{F6E6421D-C30C-4800-AC67-1428DD7D9893}"/>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195" name="Rectángulo 194" descr="Vodka Zaverich 1 L Genérico 1 L | Walmart en línea">
          <a:extLst>
            <a:ext uri="{FF2B5EF4-FFF2-40B4-BE49-F238E27FC236}">
              <a16:creationId xmlns:a16="http://schemas.microsoft.com/office/drawing/2014/main" id="{23ABEC1D-53D3-4176-8028-F2674BB56138}"/>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196" name="Rectángulo 195" descr="Pack de 6 Vodka Zaverich 1 L Zaverich 1 L | Walmart en línea">
          <a:extLst>
            <a:ext uri="{FF2B5EF4-FFF2-40B4-BE49-F238E27FC236}">
              <a16:creationId xmlns:a16="http://schemas.microsoft.com/office/drawing/2014/main" id="{33F0AD55-ACB2-4B00-AAD0-80484567FBED}"/>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197" name="Rectángulo 196" descr="Vodka Zaverich 1 L Genérico 1 L | Walmart en línea">
          <a:extLst>
            <a:ext uri="{FF2B5EF4-FFF2-40B4-BE49-F238E27FC236}">
              <a16:creationId xmlns:a16="http://schemas.microsoft.com/office/drawing/2014/main" id="{A98E6E77-9B93-441A-A541-72F9971B457E}"/>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198" name="Rectángulo 197" descr="Pack de 6 Vodka Zaverich 1 L Zaverich 1 L | Walmart en línea">
          <a:extLst>
            <a:ext uri="{FF2B5EF4-FFF2-40B4-BE49-F238E27FC236}">
              <a16:creationId xmlns:a16="http://schemas.microsoft.com/office/drawing/2014/main" id="{5200286F-1972-4734-9DD6-BB9D2C4AC123}"/>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199" name="Rectángulo 198" descr="Vodka Zaverich 1 L Genérico 1 L | Walmart en línea">
          <a:extLst>
            <a:ext uri="{FF2B5EF4-FFF2-40B4-BE49-F238E27FC236}">
              <a16:creationId xmlns:a16="http://schemas.microsoft.com/office/drawing/2014/main" id="{A6DE5E2C-2CA4-4C62-B01D-5E4CB470CF7A}"/>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00" name="Rectángulo 199" descr="Pack de 6 Vodka Zaverich 1 L Zaverich 1 L | Walmart en línea">
          <a:extLst>
            <a:ext uri="{FF2B5EF4-FFF2-40B4-BE49-F238E27FC236}">
              <a16:creationId xmlns:a16="http://schemas.microsoft.com/office/drawing/2014/main" id="{8C01C4D2-77DE-44BD-A914-038C902A6E5C}"/>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01" name="Rectángulo 200" descr="Vodka Zaverich 1 L Genérico 1 L | Walmart en línea">
          <a:extLst>
            <a:ext uri="{FF2B5EF4-FFF2-40B4-BE49-F238E27FC236}">
              <a16:creationId xmlns:a16="http://schemas.microsoft.com/office/drawing/2014/main" id="{6D883778-67D0-4911-B208-B3FDD63CC427}"/>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14" name="Rectángulo 213" descr="Pack de 6 Vodka Zaverich 1 L Zaverich 1 L | Walmart en línea">
          <a:extLst>
            <a:ext uri="{FF2B5EF4-FFF2-40B4-BE49-F238E27FC236}">
              <a16:creationId xmlns:a16="http://schemas.microsoft.com/office/drawing/2014/main" id="{0BE9A78C-DCF5-4970-A3BF-BD8EC4274E38}"/>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15" name="Rectángulo 214" descr="Vodka Zaverich 1 L Genérico 1 L | Walmart en línea">
          <a:extLst>
            <a:ext uri="{FF2B5EF4-FFF2-40B4-BE49-F238E27FC236}">
              <a16:creationId xmlns:a16="http://schemas.microsoft.com/office/drawing/2014/main" id="{78CE540D-D9F1-46B6-8F97-4B83F0CDCA9B}"/>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216" name="Rectángulo 215" descr="Pack de 6 Vodka Zaverich 1 L Zaverich 1 L | Walmart en línea">
          <a:extLst>
            <a:ext uri="{FF2B5EF4-FFF2-40B4-BE49-F238E27FC236}">
              <a16:creationId xmlns:a16="http://schemas.microsoft.com/office/drawing/2014/main" id="{8637678E-1AAF-402A-86BD-68BDD3BF9730}"/>
            </a:ext>
          </a:extLst>
        </xdr:cNvPr>
        <xdr:cNvSpPr>
          <a:spLocks noChangeAspect="1" noChangeArrowheads="1"/>
        </xdr:cNvSpPr>
      </xdr:nvSpPr>
      <xdr:spPr bwMode="auto">
        <a:xfrm>
          <a:off x="6524625" y="23145750"/>
          <a:ext cx="310242" cy="1638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217" name="Rectángulo 216" descr="Vodka Zaverich 1 L Genérico 1 L | Walmart en línea">
          <a:extLst>
            <a:ext uri="{FF2B5EF4-FFF2-40B4-BE49-F238E27FC236}">
              <a16:creationId xmlns:a16="http://schemas.microsoft.com/office/drawing/2014/main" id="{503E41D5-4353-4993-A207-DC66AC325B28}"/>
            </a:ext>
          </a:extLst>
        </xdr:cNvPr>
        <xdr:cNvSpPr>
          <a:spLocks noChangeAspect="1" noChangeArrowheads="1"/>
        </xdr:cNvSpPr>
      </xdr:nvSpPr>
      <xdr:spPr bwMode="auto">
        <a:xfrm>
          <a:off x="6524625" y="23145750"/>
          <a:ext cx="310242" cy="1638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18" name="Rectángulo 217" descr="Pack de 6 Vodka Zaverich 1 L Zaverich 1 L | Walmart en línea">
          <a:extLst>
            <a:ext uri="{FF2B5EF4-FFF2-40B4-BE49-F238E27FC236}">
              <a16:creationId xmlns:a16="http://schemas.microsoft.com/office/drawing/2014/main" id="{1D6E8167-06D7-4803-96EA-DBBBC46A0C11}"/>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19" name="Rectángulo 218" descr="Vodka Zaverich 1 L Genérico 1 L | Walmart en línea">
          <a:extLst>
            <a:ext uri="{FF2B5EF4-FFF2-40B4-BE49-F238E27FC236}">
              <a16:creationId xmlns:a16="http://schemas.microsoft.com/office/drawing/2014/main" id="{828732C1-7744-4CE0-ACAD-D6689F078710}"/>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220" name="Rectángulo 219" descr="Pack de 6 Vodka Zaverich 1 L Zaverich 1 L | Walmart en línea">
          <a:extLst>
            <a:ext uri="{FF2B5EF4-FFF2-40B4-BE49-F238E27FC236}">
              <a16:creationId xmlns:a16="http://schemas.microsoft.com/office/drawing/2014/main" id="{E07107EF-30AF-4C7E-8675-C844D96AC9E1}"/>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221" name="Rectángulo 220" descr="Vodka Zaverich 1 L Genérico 1 L | Walmart en línea">
          <a:extLst>
            <a:ext uri="{FF2B5EF4-FFF2-40B4-BE49-F238E27FC236}">
              <a16:creationId xmlns:a16="http://schemas.microsoft.com/office/drawing/2014/main" id="{7EDE6C69-E0CF-43E7-9CF9-3414CD6DAF2E}"/>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22" name="Rectángulo 221" descr="Pack de 6 Vodka Zaverich 1 L Zaverich 1 L | Walmart en línea">
          <a:extLst>
            <a:ext uri="{FF2B5EF4-FFF2-40B4-BE49-F238E27FC236}">
              <a16:creationId xmlns:a16="http://schemas.microsoft.com/office/drawing/2014/main" id="{5B5EBE38-7196-4B4A-BE4F-408D7D46936C}"/>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23" name="Rectángulo 222" descr="Vodka Zaverich 1 L Genérico 1 L | Walmart en línea">
          <a:extLst>
            <a:ext uri="{FF2B5EF4-FFF2-40B4-BE49-F238E27FC236}">
              <a16:creationId xmlns:a16="http://schemas.microsoft.com/office/drawing/2014/main" id="{953F679C-A931-4E85-A3CD-66B1F6E8B6CC}"/>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224" name="Rectángulo 223" descr="Pack de 6 Vodka Zaverich 1 L Zaverich 1 L | Walmart en línea">
          <a:extLst>
            <a:ext uri="{FF2B5EF4-FFF2-40B4-BE49-F238E27FC236}">
              <a16:creationId xmlns:a16="http://schemas.microsoft.com/office/drawing/2014/main" id="{5EBD8DAF-83EE-4C2F-B508-B7C1A387C4FC}"/>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225" name="Rectángulo 224" descr="Vodka Zaverich 1 L Genérico 1 L | Walmart en línea">
          <a:extLst>
            <a:ext uri="{FF2B5EF4-FFF2-40B4-BE49-F238E27FC236}">
              <a16:creationId xmlns:a16="http://schemas.microsoft.com/office/drawing/2014/main" id="{E5EC3059-82E6-4595-A788-9B567C037D9F}"/>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26" name="Rectángulo 225" descr="Pack de 6 Vodka Zaverich 1 L Zaverich 1 L | Walmart en línea">
          <a:extLst>
            <a:ext uri="{FF2B5EF4-FFF2-40B4-BE49-F238E27FC236}">
              <a16:creationId xmlns:a16="http://schemas.microsoft.com/office/drawing/2014/main" id="{5F1DB402-0B6A-45E4-808F-7C3A7E9EE79E}"/>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27" name="Rectángulo 226" descr="Vodka Zaverich 1 L Genérico 1 L | Walmart en línea">
          <a:extLst>
            <a:ext uri="{FF2B5EF4-FFF2-40B4-BE49-F238E27FC236}">
              <a16:creationId xmlns:a16="http://schemas.microsoft.com/office/drawing/2014/main" id="{6985AAB7-134D-40C8-A498-9B6073FD43F0}"/>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28" name="Rectángulo 227" descr="Pack de 6 Vodka Zaverich 1 L Zaverich 1 L | Walmart en línea">
          <a:extLst>
            <a:ext uri="{FF2B5EF4-FFF2-40B4-BE49-F238E27FC236}">
              <a16:creationId xmlns:a16="http://schemas.microsoft.com/office/drawing/2014/main" id="{7DE1FAE7-7006-49B8-A981-353021182855}"/>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29" name="Rectángulo 228" descr="Vodka Zaverich 1 L Genérico 1 L | Walmart en línea">
          <a:extLst>
            <a:ext uri="{FF2B5EF4-FFF2-40B4-BE49-F238E27FC236}">
              <a16:creationId xmlns:a16="http://schemas.microsoft.com/office/drawing/2014/main" id="{A48DE130-07AB-4579-BC7F-0855DC0BA485}"/>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30" name="Rectángulo 229" descr="Pack de 6 Vodka Zaverich 1 L Zaverich 1 L | Walmart en línea">
          <a:extLst>
            <a:ext uri="{FF2B5EF4-FFF2-40B4-BE49-F238E27FC236}">
              <a16:creationId xmlns:a16="http://schemas.microsoft.com/office/drawing/2014/main" id="{D048A8CC-6244-4C4D-A71F-C70A01F8A20D}"/>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31" name="Rectángulo 230" descr="Vodka Zaverich 1 L Genérico 1 L | Walmart en línea">
          <a:extLst>
            <a:ext uri="{FF2B5EF4-FFF2-40B4-BE49-F238E27FC236}">
              <a16:creationId xmlns:a16="http://schemas.microsoft.com/office/drawing/2014/main" id="{70DD768C-A34E-4F04-B484-59331970BC8D}"/>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32" name="Rectángulo 231" descr="Pack de 6 Vodka Zaverich 1 L Zaverich 1 L | Walmart en línea">
          <a:extLst>
            <a:ext uri="{FF2B5EF4-FFF2-40B4-BE49-F238E27FC236}">
              <a16:creationId xmlns:a16="http://schemas.microsoft.com/office/drawing/2014/main" id="{46EDDFD5-DDBF-4020-874B-333972A0BB79}"/>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33" name="Rectángulo 232" descr="Vodka Zaverich 1 L Genérico 1 L | Walmart en línea">
          <a:extLst>
            <a:ext uri="{FF2B5EF4-FFF2-40B4-BE49-F238E27FC236}">
              <a16:creationId xmlns:a16="http://schemas.microsoft.com/office/drawing/2014/main" id="{3B1A121A-D0AF-4E56-83C8-8CCBB8A06783}"/>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36" name="Rectángulo 235" descr="Pack de 6 Vodka Zaverich 1 L Zaverich 1 L | Walmart en línea">
          <a:extLst>
            <a:ext uri="{FF2B5EF4-FFF2-40B4-BE49-F238E27FC236}">
              <a16:creationId xmlns:a16="http://schemas.microsoft.com/office/drawing/2014/main" id="{1B3AB25E-F2C3-4ADD-8113-6A1D0211A9B3}"/>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37" name="Rectángulo 236" descr="Vodka Zaverich 1 L Genérico 1 L | Walmart en línea">
          <a:extLst>
            <a:ext uri="{FF2B5EF4-FFF2-40B4-BE49-F238E27FC236}">
              <a16:creationId xmlns:a16="http://schemas.microsoft.com/office/drawing/2014/main" id="{B5FEEEA5-0112-4279-AC63-AF0779D514D8}"/>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40" name="Rectángulo 239" descr="Pack de 6 Vodka Zaverich 1 L Zaverich 1 L | Walmart en línea">
          <a:extLst>
            <a:ext uri="{FF2B5EF4-FFF2-40B4-BE49-F238E27FC236}">
              <a16:creationId xmlns:a16="http://schemas.microsoft.com/office/drawing/2014/main" id="{104E9F8E-4ED8-4F1E-836E-BFA4CC0356A6}"/>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41" name="Rectángulo 240" descr="Vodka Zaverich 1 L Genérico 1 L | Walmart en línea">
          <a:extLst>
            <a:ext uri="{FF2B5EF4-FFF2-40B4-BE49-F238E27FC236}">
              <a16:creationId xmlns:a16="http://schemas.microsoft.com/office/drawing/2014/main" id="{3E40D5C9-2C14-4046-8B03-A055530CEAB5}"/>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42" name="Rectángulo 241" descr="Pack de 6 Vodka Zaverich 1 L Zaverich 1 L | Walmart en línea">
          <a:extLst>
            <a:ext uri="{FF2B5EF4-FFF2-40B4-BE49-F238E27FC236}">
              <a16:creationId xmlns:a16="http://schemas.microsoft.com/office/drawing/2014/main" id="{F1C8A37A-8534-4E56-B866-D3463D77A8A1}"/>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43" name="Rectángulo 242" descr="Vodka Zaverich 1 L Genérico 1 L | Walmart en línea">
          <a:extLst>
            <a:ext uri="{FF2B5EF4-FFF2-40B4-BE49-F238E27FC236}">
              <a16:creationId xmlns:a16="http://schemas.microsoft.com/office/drawing/2014/main" id="{AC77AA0E-A18C-49A4-BC0F-7C418C6AC933}"/>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244" name="Rectángulo 243" descr="Pack de 6 Vodka Zaverich 1 L Zaverich 1 L | Walmart en línea">
          <a:extLst>
            <a:ext uri="{FF2B5EF4-FFF2-40B4-BE49-F238E27FC236}">
              <a16:creationId xmlns:a16="http://schemas.microsoft.com/office/drawing/2014/main" id="{201BAD44-D607-4ABD-8FB9-4A6E0337F1F4}"/>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245" name="Rectángulo 244" descr="Vodka Zaverich 1 L Genérico 1 L | Walmart en línea">
          <a:extLst>
            <a:ext uri="{FF2B5EF4-FFF2-40B4-BE49-F238E27FC236}">
              <a16:creationId xmlns:a16="http://schemas.microsoft.com/office/drawing/2014/main" id="{63E2C74A-91B9-4853-9E03-CD2A02A9EC2E}"/>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46" name="Rectángulo 245" descr="Pack de 6 Vodka Zaverich 1 L Zaverich 1 L | Walmart en línea">
          <a:extLst>
            <a:ext uri="{FF2B5EF4-FFF2-40B4-BE49-F238E27FC236}">
              <a16:creationId xmlns:a16="http://schemas.microsoft.com/office/drawing/2014/main" id="{207A03BF-C121-4F98-9A64-7247D54E38A5}"/>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47" name="Rectángulo 246" descr="Vodka Zaverich 1 L Genérico 1 L | Walmart en línea">
          <a:extLst>
            <a:ext uri="{FF2B5EF4-FFF2-40B4-BE49-F238E27FC236}">
              <a16:creationId xmlns:a16="http://schemas.microsoft.com/office/drawing/2014/main" id="{A2802FE1-2AF9-450B-A59C-FCBB5DCBA287}"/>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248" name="Rectángulo 247" descr="Pack de 6 Vodka Zaverich 1 L Zaverich 1 L | Walmart en línea">
          <a:extLst>
            <a:ext uri="{FF2B5EF4-FFF2-40B4-BE49-F238E27FC236}">
              <a16:creationId xmlns:a16="http://schemas.microsoft.com/office/drawing/2014/main" id="{4DB6B42F-F19F-4F67-A81A-C93D2C106F2F}"/>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249" name="Rectángulo 248" descr="Vodka Zaverich 1 L Genérico 1 L | Walmart en línea">
          <a:extLst>
            <a:ext uri="{FF2B5EF4-FFF2-40B4-BE49-F238E27FC236}">
              <a16:creationId xmlns:a16="http://schemas.microsoft.com/office/drawing/2014/main" id="{1C2A6FA9-B585-491E-85C7-16553555851B}"/>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250" name="Rectángulo 249" descr="Pack de 6 Vodka Zaverich 1 L Zaverich 1 L | Walmart en línea">
          <a:extLst>
            <a:ext uri="{FF2B5EF4-FFF2-40B4-BE49-F238E27FC236}">
              <a16:creationId xmlns:a16="http://schemas.microsoft.com/office/drawing/2014/main" id="{3320E087-D4E1-495F-A641-B4F67D429C87}"/>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251" name="Rectángulo 250" descr="Vodka Zaverich 1 L Genérico 1 L | Walmart en línea">
          <a:extLst>
            <a:ext uri="{FF2B5EF4-FFF2-40B4-BE49-F238E27FC236}">
              <a16:creationId xmlns:a16="http://schemas.microsoft.com/office/drawing/2014/main" id="{FD16AA56-61B6-435A-855D-38F77CE7F73E}"/>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52" name="Rectángulo 251" descr="Pack de 6 Vodka Zaverich 1 L Zaverich 1 L | Walmart en línea">
          <a:extLst>
            <a:ext uri="{FF2B5EF4-FFF2-40B4-BE49-F238E27FC236}">
              <a16:creationId xmlns:a16="http://schemas.microsoft.com/office/drawing/2014/main" id="{4A6BB57C-9EE3-4F65-9102-10C6F498B11A}"/>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53" name="Rectángulo 252" descr="Vodka Zaverich 1 L Genérico 1 L | Walmart en línea">
          <a:extLst>
            <a:ext uri="{FF2B5EF4-FFF2-40B4-BE49-F238E27FC236}">
              <a16:creationId xmlns:a16="http://schemas.microsoft.com/office/drawing/2014/main" id="{1DED45A8-B16D-44F6-BC4C-E9C9F33BE6A5}"/>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254" name="Rectángulo 253" descr="Pack de 6 Vodka Zaverich 1 L Zaverich 1 L | Walmart en línea">
          <a:extLst>
            <a:ext uri="{FF2B5EF4-FFF2-40B4-BE49-F238E27FC236}">
              <a16:creationId xmlns:a16="http://schemas.microsoft.com/office/drawing/2014/main" id="{15DE8D44-2824-45DE-A84A-BC32B0C6F531}"/>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255" name="Rectángulo 254" descr="Vodka Zaverich 1 L Genérico 1 L | Walmart en línea">
          <a:extLst>
            <a:ext uri="{FF2B5EF4-FFF2-40B4-BE49-F238E27FC236}">
              <a16:creationId xmlns:a16="http://schemas.microsoft.com/office/drawing/2014/main" id="{E382C029-D5CD-41E0-A630-9B2FFF8A30C0}"/>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56" name="Rectángulo 255" descr="Pack de 6 Vodka Zaverich 1 L Zaverich 1 L | Walmart en línea">
          <a:extLst>
            <a:ext uri="{FF2B5EF4-FFF2-40B4-BE49-F238E27FC236}">
              <a16:creationId xmlns:a16="http://schemas.microsoft.com/office/drawing/2014/main" id="{27559FE6-C10F-4399-85D4-63F847C01D66}"/>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57" name="Rectángulo 256" descr="Vodka Zaverich 1 L Genérico 1 L | Walmart en línea">
          <a:extLst>
            <a:ext uri="{FF2B5EF4-FFF2-40B4-BE49-F238E27FC236}">
              <a16:creationId xmlns:a16="http://schemas.microsoft.com/office/drawing/2014/main" id="{489D4A0D-51E9-4D36-B558-77C81DC1C8B7}"/>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258" name="Rectángulo 257" descr="Pack de 6 Vodka Zaverich 1 L Zaverich 1 L | Walmart en línea">
          <a:extLst>
            <a:ext uri="{FF2B5EF4-FFF2-40B4-BE49-F238E27FC236}">
              <a16:creationId xmlns:a16="http://schemas.microsoft.com/office/drawing/2014/main" id="{F076994D-8BB9-4CB5-BCF6-0642F7E8E492}"/>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259" name="Rectángulo 258" descr="Vodka Zaverich 1 L Genérico 1 L | Walmart en línea">
          <a:extLst>
            <a:ext uri="{FF2B5EF4-FFF2-40B4-BE49-F238E27FC236}">
              <a16:creationId xmlns:a16="http://schemas.microsoft.com/office/drawing/2014/main" id="{07D68EA6-12A5-48C9-9E02-9B7D34CFC49A}"/>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60" name="Rectángulo 259" descr="Pack de 6 Vodka Zaverich 1 L Zaverich 1 L | Walmart en línea">
          <a:extLst>
            <a:ext uri="{FF2B5EF4-FFF2-40B4-BE49-F238E27FC236}">
              <a16:creationId xmlns:a16="http://schemas.microsoft.com/office/drawing/2014/main" id="{7BD30082-77F2-4FEC-935F-9503C9AC80D5}"/>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61" name="Rectángulo 260" descr="Vodka Zaverich 1 L Genérico 1 L | Walmart en línea">
          <a:extLst>
            <a:ext uri="{FF2B5EF4-FFF2-40B4-BE49-F238E27FC236}">
              <a16:creationId xmlns:a16="http://schemas.microsoft.com/office/drawing/2014/main" id="{7C74C622-B7A6-4F05-8E21-7E27ACD8762C}"/>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62" name="Rectángulo 261" descr="Pack de 6 Vodka Zaverich 1 L Zaverich 1 L | Walmart en línea">
          <a:extLst>
            <a:ext uri="{FF2B5EF4-FFF2-40B4-BE49-F238E27FC236}">
              <a16:creationId xmlns:a16="http://schemas.microsoft.com/office/drawing/2014/main" id="{241F4338-CAB3-4531-8C56-85CC55881320}"/>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63" name="Rectángulo 262" descr="Vodka Zaverich 1 L Genérico 1 L | Walmart en línea">
          <a:extLst>
            <a:ext uri="{FF2B5EF4-FFF2-40B4-BE49-F238E27FC236}">
              <a16:creationId xmlns:a16="http://schemas.microsoft.com/office/drawing/2014/main" id="{F573E427-AFC7-4E3B-9EC2-2EBBD4C7592A}"/>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64" name="Rectángulo 263" descr="Pack de 6 Vodka Zaverich 1 L Zaverich 1 L | Walmart en línea">
          <a:extLst>
            <a:ext uri="{FF2B5EF4-FFF2-40B4-BE49-F238E27FC236}">
              <a16:creationId xmlns:a16="http://schemas.microsoft.com/office/drawing/2014/main" id="{0C6A159D-BE38-4259-9959-A31E99B93072}"/>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65" name="Rectángulo 264" descr="Vodka Zaverich 1 L Genérico 1 L | Walmart en línea">
          <a:extLst>
            <a:ext uri="{FF2B5EF4-FFF2-40B4-BE49-F238E27FC236}">
              <a16:creationId xmlns:a16="http://schemas.microsoft.com/office/drawing/2014/main" id="{FF0053AD-3ACD-40DE-8420-1DC33DDE3AD5}"/>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66" name="Rectángulo 265" descr="Pack de 6 Vodka Zaverich 1 L Zaverich 1 L | Walmart en línea">
          <a:extLst>
            <a:ext uri="{FF2B5EF4-FFF2-40B4-BE49-F238E27FC236}">
              <a16:creationId xmlns:a16="http://schemas.microsoft.com/office/drawing/2014/main" id="{1035AF8C-38EC-4636-A952-9D41A30F6931}"/>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67" name="Rectángulo 266" descr="Vodka Zaverich 1 L Genérico 1 L | Walmart en línea">
          <a:extLst>
            <a:ext uri="{FF2B5EF4-FFF2-40B4-BE49-F238E27FC236}">
              <a16:creationId xmlns:a16="http://schemas.microsoft.com/office/drawing/2014/main" id="{0971C914-806B-4C1D-A5E3-F0A859243CE5}"/>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268" name="Rectángulo 267" descr="Pack de 6 Vodka Zaverich 1 L Zaverich 1 L | Walmart en línea">
          <a:extLst>
            <a:ext uri="{FF2B5EF4-FFF2-40B4-BE49-F238E27FC236}">
              <a16:creationId xmlns:a16="http://schemas.microsoft.com/office/drawing/2014/main" id="{CF446A8F-918F-4485-A210-A2FDF9C9BFAC}"/>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269" name="Rectángulo 268" descr="Vodka Zaverich 1 L Genérico 1 L | Walmart en línea">
          <a:extLst>
            <a:ext uri="{FF2B5EF4-FFF2-40B4-BE49-F238E27FC236}">
              <a16:creationId xmlns:a16="http://schemas.microsoft.com/office/drawing/2014/main" id="{BB8CC3DB-D8AA-4DA1-8F01-14BDE1FE3D9C}"/>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70" name="Rectángulo 269" descr="Pack de 6 Vodka Zaverich 1 L Zaverich 1 L | Walmart en línea">
          <a:extLst>
            <a:ext uri="{FF2B5EF4-FFF2-40B4-BE49-F238E27FC236}">
              <a16:creationId xmlns:a16="http://schemas.microsoft.com/office/drawing/2014/main" id="{6EDCC4BD-85EF-41C3-9CA9-DE4BB8E8188C}"/>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71" name="Rectángulo 270" descr="Vodka Zaverich 1 L Genérico 1 L | Walmart en línea">
          <a:extLst>
            <a:ext uri="{FF2B5EF4-FFF2-40B4-BE49-F238E27FC236}">
              <a16:creationId xmlns:a16="http://schemas.microsoft.com/office/drawing/2014/main" id="{BC244545-A001-4DDB-9B62-3EA43ECFA38D}"/>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272" name="Rectángulo 271" descr="Pack de 6 Vodka Zaverich 1 L Zaverich 1 L | Walmart en línea">
          <a:extLst>
            <a:ext uri="{FF2B5EF4-FFF2-40B4-BE49-F238E27FC236}">
              <a16:creationId xmlns:a16="http://schemas.microsoft.com/office/drawing/2014/main" id="{8419CBB0-F6B4-48DD-A6F7-247CA8274EA7}"/>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273" name="Rectángulo 272" descr="Vodka Zaverich 1 L Genérico 1 L | Walmart en línea">
          <a:extLst>
            <a:ext uri="{FF2B5EF4-FFF2-40B4-BE49-F238E27FC236}">
              <a16:creationId xmlns:a16="http://schemas.microsoft.com/office/drawing/2014/main" id="{75C7618C-686F-4393-BD6D-37FF6195AB46}"/>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74" name="Rectángulo 273" descr="Pack de 6 Vodka Zaverich 1 L Zaverich 1 L | Walmart en línea">
          <a:extLst>
            <a:ext uri="{FF2B5EF4-FFF2-40B4-BE49-F238E27FC236}">
              <a16:creationId xmlns:a16="http://schemas.microsoft.com/office/drawing/2014/main" id="{0B1EE617-D451-48B1-8E30-7A7DEA6A3453}"/>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75" name="Rectángulo 274" descr="Vodka Zaverich 1 L Genérico 1 L | Walmart en línea">
          <a:extLst>
            <a:ext uri="{FF2B5EF4-FFF2-40B4-BE49-F238E27FC236}">
              <a16:creationId xmlns:a16="http://schemas.microsoft.com/office/drawing/2014/main" id="{011FF3B6-5B82-48CF-88CD-AAC7098FCE11}"/>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76" name="Rectángulo 275" descr="Pack de 6 Vodka Zaverich 1 L Zaverich 1 L | Walmart en línea">
          <a:extLst>
            <a:ext uri="{FF2B5EF4-FFF2-40B4-BE49-F238E27FC236}">
              <a16:creationId xmlns:a16="http://schemas.microsoft.com/office/drawing/2014/main" id="{F94EC9AA-3B8A-4D94-9ACE-944A83127BFE}"/>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77" name="Rectángulo 276" descr="Vodka Zaverich 1 L Genérico 1 L | Walmart en línea">
          <a:extLst>
            <a:ext uri="{FF2B5EF4-FFF2-40B4-BE49-F238E27FC236}">
              <a16:creationId xmlns:a16="http://schemas.microsoft.com/office/drawing/2014/main" id="{B6CF0F19-109B-4519-85C0-641E186528BC}"/>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78" name="Rectángulo 277" descr="Pack de 6 Vodka Zaverich 1 L Zaverich 1 L | Walmart en línea">
          <a:extLst>
            <a:ext uri="{FF2B5EF4-FFF2-40B4-BE49-F238E27FC236}">
              <a16:creationId xmlns:a16="http://schemas.microsoft.com/office/drawing/2014/main" id="{84DC02DD-A540-4B33-AE7F-0A75EF7800BA}"/>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279" name="Rectángulo 278" descr="Vodka Zaverich 1 L Genérico 1 L | Walmart en línea">
          <a:extLst>
            <a:ext uri="{FF2B5EF4-FFF2-40B4-BE49-F238E27FC236}">
              <a16:creationId xmlns:a16="http://schemas.microsoft.com/office/drawing/2014/main" id="{D09C034F-1911-46E6-9432-8ED9DABC0E65}"/>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286" name="Rectángulo 285" descr="Pack de 6 Vodka Zaverich 1 L Zaverich 1 L | Walmart en línea">
          <a:extLst>
            <a:ext uri="{FF2B5EF4-FFF2-40B4-BE49-F238E27FC236}">
              <a16:creationId xmlns:a16="http://schemas.microsoft.com/office/drawing/2014/main" id="{07F58E62-0E84-43DD-90E2-9C52FCA9822F}"/>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287" name="Rectángulo 286" descr="Vodka Zaverich 1 L Genérico 1 L | Walmart en línea">
          <a:extLst>
            <a:ext uri="{FF2B5EF4-FFF2-40B4-BE49-F238E27FC236}">
              <a16:creationId xmlns:a16="http://schemas.microsoft.com/office/drawing/2014/main" id="{A38B7D2B-09DF-426D-98D5-29F28265DFA6}"/>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92" name="Rectángulo 291" descr="Pack de 6 Vodka Zaverich 1 L Zaverich 1 L | Walmart en línea">
          <a:extLst>
            <a:ext uri="{FF2B5EF4-FFF2-40B4-BE49-F238E27FC236}">
              <a16:creationId xmlns:a16="http://schemas.microsoft.com/office/drawing/2014/main" id="{D230D588-0D69-4B86-9318-53EA4D6F7CB4}"/>
            </a:ext>
          </a:extLst>
        </xdr:cNvPr>
        <xdr:cNvSpPr>
          <a:spLocks noChangeAspect="1" noChangeArrowheads="1"/>
        </xdr:cNvSpPr>
      </xdr:nvSpPr>
      <xdr:spPr bwMode="auto">
        <a:xfrm>
          <a:off x="6524625" y="23117175"/>
          <a:ext cx="310242" cy="1638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293" name="Rectángulo 292" descr="Vodka Zaverich 1 L Genérico 1 L | Walmart en línea">
          <a:extLst>
            <a:ext uri="{FF2B5EF4-FFF2-40B4-BE49-F238E27FC236}">
              <a16:creationId xmlns:a16="http://schemas.microsoft.com/office/drawing/2014/main" id="{9FAB5CBC-39B0-4083-88EC-EE14E09D6724}"/>
            </a:ext>
          </a:extLst>
        </xdr:cNvPr>
        <xdr:cNvSpPr>
          <a:spLocks noChangeAspect="1" noChangeArrowheads="1"/>
        </xdr:cNvSpPr>
      </xdr:nvSpPr>
      <xdr:spPr bwMode="auto">
        <a:xfrm>
          <a:off x="6524625" y="23117175"/>
          <a:ext cx="310242" cy="1638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00" name="Rectángulo 299" descr="Pack de 6 Vodka Zaverich 1 L Zaverich 1 L | Walmart en línea">
          <a:extLst>
            <a:ext uri="{FF2B5EF4-FFF2-40B4-BE49-F238E27FC236}">
              <a16:creationId xmlns:a16="http://schemas.microsoft.com/office/drawing/2014/main" id="{C26547A9-67DA-4DC0-ACA1-7830689C5330}"/>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01" name="Rectángulo 300" descr="Vodka Zaverich 1 L Genérico 1 L | Walmart en línea">
          <a:extLst>
            <a:ext uri="{FF2B5EF4-FFF2-40B4-BE49-F238E27FC236}">
              <a16:creationId xmlns:a16="http://schemas.microsoft.com/office/drawing/2014/main" id="{32660A46-82EF-4C31-9B10-34FC50D1213D}"/>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04" name="Rectángulo 303" descr="Pack de 6 Vodka Zaverich 1 L Zaverich 1 L | Walmart en línea">
          <a:extLst>
            <a:ext uri="{FF2B5EF4-FFF2-40B4-BE49-F238E27FC236}">
              <a16:creationId xmlns:a16="http://schemas.microsoft.com/office/drawing/2014/main" id="{00C3B0D1-3A83-4EA5-A1D6-1A075709D60F}"/>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05" name="Rectángulo 304" descr="Vodka Zaverich 1 L Genérico 1 L | Walmart en línea">
          <a:extLst>
            <a:ext uri="{FF2B5EF4-FFF2-40B4-BE49-F238E27FC236}">
              <a16:creationId xmlns:a16="http://schemas.microsoft.com/office/drawing/2014/main" id="{07629B77-61D9-451A-8C77-C9F1A79BB14F}"/>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06" name="Rectángulo 305" descr="Pack de 6 Vodka Zaverich 1 L Zaverich 1 L | Walmart en línea">
          <a:extLst>
            <a:ext uri="{FF2B5EF4-FFF2-40B4-BE49-F238E27FC236}">
              <a16:creationId xmlns:a16="http://schemas.microsoft.com/office/drawing/2014/main" id="{1BFB331A-68B8-4B61-8224-A0F4B3A15FF1}"/>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07" name="Rectángulo 306" descr="Vodka Zaverich 1 L Genérico 1 L | Walmart en línea">
          <a:extLst>
            <a:ext uri="{FF2B5EF4-FFF2-40B4-BE49-F238E27FC236}">
              <a16:creationId xmlns:a16="http://schemas.microsoft.com/office/drawing/2014/main" id="{A423858E-EAF9-4426-B1E8-14ADAD10CB5B}"/>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08" name="Rectángulo 307" descr="Pack de 6 Vodka Zaverich 1 L Zaverich 1 L | Walmart en línea">
          <a:extLst>
            <a:ext uri="{FF2B5EF4-FFF2-40B4-BE49-F238E27FC236}">
              <a16:creationId xmlns:a16="http://schemas.microsoft.com/office/drawing/2014/main" id="{E371FACB-B332-49D3-B68D-9461C2862058}"/>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09" name="Rectángulo 308" descr="Vodka Zaverich 1 L Genérico 1 L | Walmart en línea">
          <a:extLst>
            <a:ext uri="{FF2B5EF4-FFF2-40B4-BE49-F238E27FC236}">
              <a16:creationId xmlns:a16="http://schemas.microsoft.com/office/drawing/2014/main" id="{DB08F42D-4EF7-4687-A3A6-415A92A68A3A}"/>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10" name="Rectángulo 309" descr="Pack de 6 Vodka Zaverich 1 L Zaverich 1 L | Walmart en línea">
          <a:extLst>
            <a:ext uri="{FF2B5EF4-FFF2-40B4-BE49-F238E27FC236}">
              <a16:creationId xmlns:a16="http://schemas.microsoft.com/office/drawing/2014/main" id="{B529CE65-A6CD-4275-BDE9-F5104CDFA904}"/>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11" name="Rectángulo 310" descr="Vodka Zaverich 1 L Genérico 1 L | Walmart en línea">
          <a:extLst>
            <a:ext uri="{FF2B5EF4-FFF2-40B4-BE49-F238E27FC236}">
              <a16:creationId xmlns:a16="http://schemas.microsoft.com/office/drawing/2014/main" id="{A5E45ABB-F248-4BA5-85F8-818906FCC7F5}"/>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12" name="Rectángulo 311" descr="Pack de 6 Vodka Zaverich 1 L Zaverich 1 L | Walmart en línea">
          <a:extLst>
            <a:ext uri="{FF2B5EF4-FFF2-40B4-BE49-F238E27FC236}">
              <a16:creationId xmlns:a16="http://schemas.microsoft.com/office/drawing/2014/main" id="{BDD2B2D3-E7C0-43A5-B08F-3A18BBAD7417}"/>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13" name="Rectángulo 312" descr="Vodka Zaverich 1 L Genérico 1 L | Walmart en línea">
          <a:extLst>
            <a:ext uri="{FF2B5EF4-FFF2-40B4-BE49-F238E27FC236}">
              <a16:creationId xmlns:a16="http://schemas.microsoft.com/office/drawing/2014/main" id="{4ACD8553-B1AD-4A74-9125-9FB3075427F1}"/>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14" name="Rectángulo 313" descr="Pack de 6 Vodka Zaverich 1 L Zaverich 1 L | Walmart en línea">
          <a:extLst>
            <a:ext uri="{FF2B5EF4-FFF2-40B4-BE49-F238E27FC236}">
              <a16:creationId xmlns:a16="http://schemas.microsoft.com/office/drawing/2014/main" id="{A0CAE687-DFEF-49A7-B266-15501D839536}"/>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15" name="Rectángulo 314" descr="Vodka Zaverich 1 L Genérico 1 L | Walmart en línea">
          <a:extLst>
            <a:ext uri="{FF2B5EF4-FFF2-40B4-BE49-F238E27FC236}">
              <a16:creationId xmlns:a16="http://schemas.microsoft.com/office/drawing/2014/main" id="{5C769791-9310-42E3-859E-500FDB7FA49F}"/>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16" name="Rectángulo 315" descr="Pack de 6 Vodka Zaverich 1 L Zaverich 1 L | Walmart en línea">
          <a:extLst>
            <a:ext uri="{FF2B5EF4-FFF2-40B4-BE49-F238E27FC236}">
              <a16:creationId xmlns:a16="http://schemas.microsoft.com/office/drawing/2014/main" id="{C9E01ADB-6943-4C40-867F-DD434B87ACA3}"/>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17" name="Rectángulo 316" descr="Vodka Zaverich 1 L Genérico 1 L | Walmart en línea">
          <a:extLst>
            <a:ext uri="{FF2B5EF4-FFF2-40B4-BE49-F238E27FC236}">
              <a16:creationId xmlns:a16="http://schemas.microsoft.com/office/drawing/2014/main" id="{EA5DA18F-775E-4720-B46A-3944226B330D}"/>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30" name="Rectángulo 329" descr="Pack de 6 Vodka Zaverich 1 L Zaverich 1 L | Walmart en línea">
          <a:extLst>
            <a:ext uri="{FF2B5EF4-FFF2-40B4-BE49-F238E27FC236}">
              <a16:creationId xmlns:a16="http://schemas.microsoft.com/office/drawing/2014/main" id="{1FBC4328-F8F3-43E0-8E58-E64C8579F528}"/>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31" name="Rectángulo 330" descr="Vodka Zaverich 1 L Genérico 1 L | Walmart en línea">
          <a:extLst>
            <a:ext uri="{FF2B5EF4-FFF2-40B4-BE49-F238E27FC236}">
              <a16:creationId xmlns:a16="http://schemas.microsoft.com/office/drawing/2014/main" id="{7BA40E73-9FB8-49FF-AEB0-582199EE7644}"/>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332" name="Rectángulo 331" descr="Pack de 6 Vodka Zaverich 1 L Zaverich 1 L | Walmart en línea">
          <a:extLst>
            <a:ext uri="{FF2B5EF4-FFF2-40B4-BE49-F238E27FC236}">
              <a16:creationId xmlns:a16="http://schemas.microsoft.com/office/drawing/2014/main" id="{A2F78E66-F463-45A2-AC2F-A38D0B382E51}"/>
            </a:ext>
          </a:extLst>
        </xdr:cNvPr>
        <xdr:cNvSpPr>
          <a:spLocks noChangeAspect="1" noChangeArrowheads="1"/>
        </xdr:cNvSpPr>
      </xdr:nvSpPr>
      <xdr:spPr bwMode="auto">
        <a:xfrm>
          <a:off x="6524625" y="23145750"/>
          <a:ext cx="310242" cy="1638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333" name="Rectángulo 332" descr="Vodka Zaverich 1 L Genérico 1 L | Walmart en línea">
          <a:extLst>
            <a:ext uri="{FF2B5EF4-FFF2-40B4-BE49-F238E27FC236}">
              <a16:creationId xmlns:a16="http://schemas.microsoft.com/office/drawing/2014/main" id="{AC3E17F8-7C9B-4B86-B946-6CD04BCC12B5}"/>
            </a:ext>
          </a:extLst>
        </xdr:cNvPr>
        <xdr:cNvSpPr>
          <a:spLocks noChangeAspect="1" noChangeArrowheads="1"/>
        </xdr:cNvSpPr>
      </xdr:nvSpPr>
      <xdr:spPr bwMode="auto">
        <a:xfrm>
          <a:off x="6524625" y="23145750"/>
          <a:ext cx="310242" cy="1638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34" name="Rectángulo 333" descr="Pack de 6 Vodka Zaverich 1 L Zaverich 1 L | Walmart en línea">
          <a:extLst>
            <a:ext uri="{FF2B5EF4-FFF2-40B4-BE49-F238E27FC236}">
              <a16:creationId xmlns:a16="http://schemas.microsoft.com/office/drawing/2014/main" id="{97091607-620E-43C9-8044-9DEE10C27578}"/>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35" name="Rectángulo 334" descr="Vodka Zaverich 1 L Genérico 1 L | Walmart en línea">
          <a:extLst>
            <a:ext uri="{FF2B5EF4-FFF2-40B4-BE49-F238E27FC236}">
              <a16:creationId xmlns:a16="http://schemas.microsoft.com/office/drawing/2014/main" id="{0A3344A2-A882-4A56-978B-EC5039187E53}"/>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336" name="Rectángulo 335" descr="Pack de 6 Vodka Zaverich 1 L Zaverich 1 L | Walmart en línea">
          <a:extLst>
            <a:ext uri="{FF2B5EF4-FFF2-40B4-BE49-F238E27FC236}">
              <a16:creationId xmlns:a16="http://schemas.microsoft.com/office/drawing/2014/main" id="{8A9393AE-1A2A-420D-9DE5-C808D4144309}"/>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337" name="Rectángulo 336" descr="Vodka Zaverich 1 L Genérico 1 L | Walmart en línea">
          <a:extLst>
            <a:ext uri="{FF2B5EF4-FFF2-40B4-BE49-F238E27FC236}">
              <a16:creationId xmlns:a16="http://schemas.microsoft.com/office/drawing/2014/main" id="{212D0033-7F42-4BBD-8DA6-374238FF88E0}"/>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38" name="Rectángulo 337" descr="Pack de 6 Vodka Zaverich 1 L Zaverich 1 L | Walmart en línea">
          <a:extLst>
            <a:ext uri="{FF2B5EF4-FFF2-40B4-BE49-F238E27FC236}">
              <a16:creationId xmlns:a16="http://schemas.microsoft.com/office/drawing/2014/main" id="{DF1B2DCC-562B-4465-B2D5-B0197758AD06}"/>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39" name="Rectángulo 338" descr="Vodka Zaverich 1 L Genérico 1 L | Walmart en línea">
          <a:extLst>
            <a:ext uri="{FF2B5EF4-FFF2-40B4-BE49-F238E27FC236}">
              <a16:creationId xmlns:a16="http://schemas.microsoft.com/office/drawing/2014/main" id="{EF9A5FF2-4F1C-42E8-BD6B-D36A75824B10}"/>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340" name="Rectángulo 339" descr="Pack de 6 Vodka Zaverich 1 L Zaverich 1 L | Walmart en línea">
          <a:extLst>
            <a:ext uri="{FF2B5EF4-FFF2-40B4-BE49-F238E27FC236}">
              <a16:creationId xmlns:a16="http://schemas.microsoft.com/office/drawing/2014/main" id="{1ADF668C-AB3F-4A87-8876-17BEB30FB69F}"/>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341" name="Rectángulo 340" descr="Vodka Zaverich 1 L Genérico 1 L | Walmart en línea">
          <a:extLst>
            <a:ext uri="{FF2B5EF4-FFF2-40B4-BE49-F238E27FC236}">
              <a16:creationId xmlns:a16="http://schemas.microsoft.com/office/drawing/2014/main" id="{FA59370B-9700-49CD-AFBA-11EDDA792072}"/>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42" name="Rectángulo 341" descr="Pack de 6 Vodka Zaverich 1 L Zaverich 1 L | Walmart en línea">
          <a:extLst>
            <a:ext uri="{FF2B5EF4-FFF2-40B4-BE49-F238E27FC236}">
              <a16:creationId xmlns:a16="http://schemas.microsoft.com/office/drawing/2014/main" id="{2CF66699-1C77-41D8-8D56-5F5478C47E27}"/>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43" name="Rectángulo 342" descr="Vodka Zaverich 1 L Genérico 1 L | Walmart en línea">
          <a:extLst>
            <a:ext uri="{FF2B5EF4-FFF2-40B4-BE49-F238E27FC236}">
              <a16:creationId xmlns:a16="http://schemas.microsoft.com/office/drawing/2014/main" id="{268EABE5-BF3D-4421-BAC0-81E8E2F432AB}"/>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44" name="Rectángulo 343" descr="Pack de 6 Vodka Zaverich 1 L Zaverich 1 L | Walmart en línea">
          <a:extLst>
            <a:ext uri="{FF2B5EF4-FFF2-40B4-BE49-F238E27FC236}">
              <a16:creationId xmlns:a16="http://schemas.microsoft.com/office/drawing/2014/main" id="{8F579DC0-6C4D-45B3-86F4-E42ECE2ACF38}"/>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45" name="Rectángulo 344" descr="Vodka Zaverich 1 L Genérico 1 L | Walmart en línea">
          <a:extLst>
            <a:ext uri="{FF2B5EF4-FFF2-40B4-BE49-F238E27FC236}">
              <a16:creationId xmlns:a16="http://schemas.microsoft.com/office/drawing/2014/main" id="{EA0E2BCF-36C6-46B0-8A0C-FD163275B7B1}"/>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46" name="Rectángulo 345" descr="Pack de 6 Vodka Zaverich 1 L Zaverich 1 L | Walmart en línea">
          <a:extLst>
            <a:ext uri="{FF2B5EF4-FFF2-40B4-BE49-F238E27FC236}">
              <a16:creationId xmlns:a16="http://schemas.microsoft.com/office/drawing/2014/main" id="{D14D24FA-6914-4C5F-84E4-4BF5E1562990}"/>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47" name="Rectángulo 346" descr="Vodka Zaverich 1 L Genérico 1 L | Walmart en línea">
          <a:extLst>
            <a:ext uri="{FF2B5EF4-FFF2-40B4-BE49-F238E27FC236}">
              <a16:creationId xmlns:a16="http://schemas.microsoft.com/office/drawing/2014/main" id="{8AC66168-7A7C-45D3-8D29-D72B5D72EC54}"/>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48" name="Rectángulo 347" descr="Pack de 6 Vodka Zaverich 1 L Zaverich 1 L | Walmart en línea">
          <a:extLst>
            <a:ext uri="{FF2B5EF4-FFF2-40B4-BE49-F238E27FC236}">
              <a16:creationId xmlns:a16="http://schemas.microsoft.com/office/drawing/2014/main" id="{1B2CE033-6AEC-409D-8953-6F65DACADD91}"/>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49" name="Rectángulo 348" descr="Vodka Zaverich 1 L Genérico 1 L | Walmart en línea">
          <a:extLst>
            <a:ext uri="{FF2B5EF4-FFF2-40B4-BE49-F238E27FC236}">
              <a16:creationId xmlns:a16="http://schemas.microsoft.com/office/drawing/2014/main" id="{3A1FFAB2-6732-4987-AD74-19027E2A6485}"/>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52" name="Rectángulo 351" descr="Pack de 6 Vodka Zaverich 1 L Zaverich 1 L | Walmart en línea">
          <a:extLst>
            <a:ext uri="{FF2B5EF4-FFF2-40B4-BE49-F238E27FC236}">
              <a16:creationId xmlns:a16="http://schemas.microsoft.com/office/drawing/2014/main" id="{5D7942FA-3D96-4061-9AED-1C16F148D107}"/>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53" name="Rectángulo 352" descr="Vodka Zaverich 1 L Genérico 1 L | Walmart en línea">
          <a:extLst>
            <a:ext uri="{FF2B5EF4-FFF2-40B4-BE49-F238E27FC236}">
              <a16:creationId xmlns:a16="http://schemas.microsoft.com/office/drawing/2014/main" id="{D786A53F-8FCE-4316-9956-AB09CE3E52F5}"/>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56" name="Rectángulo 355" descr="Pack de 6 Vodka Zaverich 1 L Zaverich 1 L | Walmart en línea">
          <a:extLst>
            <a:ext uri="{FF2B5EF4-FFF2-40B4-BE49-F238E27FC236}">
              <a16:creationId xmlns:a16="http://schemas.microsoft.com/office/drawing/2014/main" id="{66DF0EF7-9DB0-4FC9-960E-E14B039D5776}"/>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57" name="Rectángulo 356" descr="Vodka Zaverich 1 L Genérico 1 L | Walmart en línea">
          <a:extLst>
            <a:ext uri="{FF2B5EF4-FFF2-40B4-BE49-F238E27FC236}">
              <a16:creationId xmlns:a16="http://schemas.microsoft.com/office/drawing/2014/main" id="{D7EAFCD6-9DD9-4339-A9B8-BB3721AF3C21}"/>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58" name="Rectángulo 357" descr="Pack de 6 Vodka Zaverich 1 L Zaverich 1 L | Walmart en línea">
          <a:extLst>
            <a:ext uri="{FF2B5EF4-FFF2-40B4-BE49-F238E27FC236}">
              <a16:creationId xmlns:a16="http://schemas.microsoft.com/office/drawing/2014/main" id="{A4ACBC6F-CE25-4AF1-81B8-81D55EE67A26}"/>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59" name="Rectángulo 358" descr="Vodka Zaverich 1 L Genérico 1 L | Walmart en línea">
          <a:extLst>
            <a:ext uri="{FF2B5EF4-FFF2-40B4-BE49-F238E27FC236}">
              <a16:creationId xmlns:a16="http://schemas.microsoft.com/office/drawing/2014/main" id="{2B3C4ACD-EF3A-4442-85CE-B6EB122A06CA}"/>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360" name="Rectángulo 359" descr="Pack de 6 Vodka Zaverich 1 L Zaverich 1 L | Walmart en línea">
          <a:extLst>
            <a:ext uri="{FF2B5EF4-FFF2-40B4-BE49-F238E27FC236}">
              <a16:creationId xmlns:a16="http://schemas.microsoft.com/office/drawing/2014/main" id="{C9AFB086-D095-4469-9498-9BCD240A73E0}"/>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361" name="Rectángulo 360" descr="Vodka Zaverich 1 L Genérico 1 L | Walmart en línea">
          <a:extLst>
            <a:ext uri="{FF2B5EF4-FFF2-40B4-BE49-F238E27FC236}">
              <a16:creationId xmlns:a16="http://schemas.microsoft.com/office/drawing/2014/main" id="{237C7BAD-06E8-4F32-9ED6-94A76942B54D}"/>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62" name="Rectángulo 361" descr="Pack de 6 Vodka Zaverich 1 L Zaverich 1 L | Walmart en línea">
          <a:extLst>
            <a:ext uri="{FF2B5EF4-FFF2-40B4-BE49-F238E27FC236}">
              <a16:creationId xmlns:a16="http://schemas.microsoft.com/office/drawing/2014/main" id="{F84E66C3-815E-48C6-8FA9-7E09EF50ED88}"/>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363" name="Rectángulo 362" descr="Vodka Zaverich 1 L Genérico 1 L | Walmart en línea">
          <a:extLst>
            <a:ext uri="{FF2B5EF4-FFF2-40B4-BE49-F238E27FC236}">
              <a16:creationId xmlns:a16="http://schemas.microsoft.com/office/drawing/2014/main" id="{F0DAA1A7-81EE-4279-A9D1-E6E50EEE99F6}"/>
            </a:ext>
          </a:extLst>
        </xdr:cNvPr>
        <xdr:cNvSpPr>
          <a:spLocks noChangeAspect="1" noChangeArrowheads="1"/>
        </xdr:cNvSpPr>
      </xdr:nvSpPr>
      <xdr:spPr bwMode="auto">
        <a:xfrm>
          <a:off x="6524625" y="23107650"/>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38100</xdr:rowOff>
    </xdr:to>
    <xdr:sp macro="" textlink="">
      <xdr:nvSpPr>
        <xdr:cNvPr id="364" name="Rectángulo 363" descr="Pack de 6 Vodka Zaverich 1 L Zaverich 1 L | Walmart en línea">
          <a:extLst>
            <a:ext uri="{FF2B5EF4-FFF2-40B4-BE49-F238E27FC236}">
              <a16:creationId xmlns:a16="http://schemas.microsoft.com/office/drawing/2014/main" id="{834C07DB-86D7-47DE-A7D3-BC325E4CFDAA}"/>
            </a:ext>
          </a:extLst>
        </xdr:cNvPr>
        <xdr:cNvSpPr>
          <a:spLocks noChangeAspect="1" noChangeArrowheads="1"/>
        </xdr:cNvSpPr>
      </xdr:nvSpPr>
      <xdr:spPr bwMode="auto">
        <a:xfrm>
          <a:off x="6524625" y="23136225"/>
          <a:ext cx="310242" cy="16478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65" name="Rectángulo 364" descr="Pack de 6 Vodka Zaverich 1 L Zaverich 1 L | Walmart en línea">
          <a:extLst>
            <a:ext uri="{FF2B5EF4-FFF2-40B4-BE49-F238E27FC236}">
              <a16:creationId xmlns:a16="http://schemas.microsoft.com/office/drawing/2014/main" id="{149D7ACE-3AFE-46BC-8AE1-8818062EAC4A}"/>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66" name="Rectángulo 365" descr="Vodka Zaverich 1 L Genérico 1 L | Walmart en línea">
          <a:extLst>
            <a:ext uri="{FF2B5EF4-FFF2-40B4-BE49-F238E27FC236}">
              <a16:creationId xmlns:a16="http://schemas.microsoft.com/office/drawing/2014/main" id="{AF21CF04-07D9-431C-9E38-CA812EF028E3}"/>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67" name="Rectángulo 366" descr="Pack de 6 Vodka Zaverich 1 L Zaverich 1 L | Walmart en línea">
          <a:extLst>
            <a:ext uri="{FF2B5EF4-FFF2-40B4-BE49-F238E27FC236}">
              <a16:creationId xmlns:a16="http://schemas.microsoft.com/office/drawing/2014/main" id="{FE5C922E-D6DD-43A6-A9DB-F3C8716244F5}"/>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68" name="Rectángulo 367" descr="Vodka Zaverich 1 L Genérico 1 L | Walmart en línea">
          <a:extLst>
            <a:ext uri="{FF2B5EF4-FFF2-40B4-BE49-F238E27FC236}">
              <a16:creationId xmlns:a16="http://schemas.microsoft.com/office/drawing/2014/main" id="{395B0807-0975-4FEA-B978-7F5C56CDC058}"/>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69" name="Rectángulo 368" descr="Pack de 6 Vodka Zaverich 1 L Zaverich 1 L | Walmart en línea">
          <a:extLst>
            <a:ext uri="{FF2B5EF4-FFF2-40B4-BE49-F238E27FC236}">
              <a16:creationId xmlns:a16="http://schemas.microsoft.com/office/drawing/2014/main" id="{AD2A0BBD-55D2-4B7F-95AF-D0DA6B4A9721}"/>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70" name="Rectángulo 369" descr="Vodka Zaverich 1 L Genérico 1 L | Walmart en línea">
          <a:extLst>
            <a:ext uri="{FF2B5EF4-FFF2-40B4-BE49-F238E27FC236}">
              <a16:creationId xmlns:a16="http://schemas.microsoft.com/office/drawing/2014/main" id="{8FB6835B-8099-471E-A4FF-45EBC273AE42}"/>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71" name="Rectángulo 370" descr="Pack de 6 Vodka Zaverich 1 L Zaverich 1 L | Walmart en línea">
          <a:extLst>
            <a:ext uri="{FF2B5EF4-FFF2-40B4-BE49-F238E27FC236}">
              <a16:creationId xmlns:a16="http://schemas.microsoft.com/office/drawing/2014/main" id="{E843B4F5-5227-41BE-A721-4D5F44CD70E1}"/>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72" name="Rectángulo 371" descr="Vodka Zaverich 1 L Genérico 1 L | Walmart en línea">
          <a:extLst>
            <a:ext uri="{FF2B5EF4-FFF2-40B4-BE49-F238E27FC236}">
              <a16:creationId xmlns:a16="http://schemas.microsoft.com/office/drawing/2014/main" id="{1031E444-2806-46DF-9B5B-4000B61E32C9}"/>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73" name="Rectángulo 372" descr="Pack de 6 Vodka Zaverich 1 L Zaverich 1 L | Walmart en línea">
          <a:extLst>
            <a:ext uri="{FF2B5EF4-FFF2-40B4-BE49-F238E27FC236}">
              <a16:creationId xmlns:a16="http://schemas.microsoft.com/office/drawing/2014/main" id="{C71E3343-15FD-40BF-9BE4-C5B2078E97FA}"/>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74" name="Rectángulo 373" descr="Vodka Zaverich 1 L Genérico 1 L | Walmart en línea">
          <a:extLst>
            <a:ext uri="{FF2B5EF4-FFF2-40B4-BE49-F238E27FC236}">
              <a16:creationId xmlns:a16="http://schemas.microsoft.com/office/drawing/2014/main" id="{32ABAB35-399E-45E7-83B5-575AF7516DB0}"/>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75" name="Rectángulo 374" descr="Pack de 6 Vodka Zaverich 1 L Zaverich 1 L | Walmart en línea">
          <a:extLst>
            <a:ext uri="{FF2B5EF4-FFF2-40B4-BE49-F238E27FC236}">
              <a16:creationId xmlns:a16="http://schemas.microsoft.com/office/drawing/2014/main" id="{B841FF6A-A19C-429F-9A11-6D0B363CAC9C}"/>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76" name="Rectángulo 375" descr="Vodka Zaverich 1 L Genérico 1 L | Walmart en línea">
          <a:extLst>
            <a:ext uri="{FF2B5EF4-FFF2-40B4-BE49-F238E27FC236}">
              <a16:creationId xmlns:a16="http://schemas.microsoft.com/office/drawing/2014/main" id="{F5DF6063-FB68-4E2F-B13A-7BEAEA9BB2E1}"/>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77" name="Rectángulo 376" descr="Pack de 6 Vodka Zaverich 1 L Zaverich 1 L | Walmart en línea">
          <a:extLst>
            <a:ext uri="{FF2B5EF4-FFF2-40B4-BE49-F238E27FC236}">
              <a16:creationId xmlns:a16="http://schemas.microsoft.com/office/drawing/2014/main" id="{152ED761-D436-466D-BECD-74018E0130C3}"/>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78" name="Rectángulo 377" descr="Vodka Zaverich 1 L Genérico 1 L | Walmart en línea">
          <a:extLst>
            <a:ext uri="{FF2B5EF4-FFF2-40B4-BE49-F238E27FC236}">
              <a16:creationId xmlns:a16="http://schemas.microsoft.com/office/drawing/2014/main" id="{6282282E-A343-4B97-86B0-93A4AB8F1B99}"/>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79" name="Rectángulo 378" descr="Pack de 6 Vodka Zaverich 1 L Zaverich 1 L | Walmart en línea">
          <a:extLst>
            <a:ext uri="{FF2B5EF4-FFF2-40B4-BE49-F238E27FC236}">
              <a16:creationId xmlns:a16="http://schemas.microsoft.com/office/drawing/2014/main" id="{D06CB5AF-DBA1-460A-BB23-62254BD18902}"/>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80" name="Rectángulo 379" descr="Vodka Zaverich 1 L Genérico 1 L | Walmart en línea">
          <a:extLst>
            <a:ext uri="{FF2B5EF4-FFF2-40B4-BE49-F238E27FC236}">
              <a16:creationId xmlns:a16="http://schemas.microsoft.com/office/drawing/2014/main" id="{CA618277-DEAB-4EFD-9696-5007FA22D7F0}"/>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81" name="Rectángulo 380" descr="Pack de 6 Vodka Zaverich 1 L Zaverich 1 L | Walmart en línea">
          <a:extLst>
            <a:ext uri="{FF2B5EF4-FFF2-40B4-BE49-F238E27FC236}">
              <a16:creationId xmlns:a16="http://schemas.microsoft.com/office/drawing/2014/main" id="{71D6C4BC-C70B-452E-8772-0B795FAAA54C}"/>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82" name="Rectángulo 381" descr="Vodka Zaverich 1 L Genérico 1 L | Walmart en línea">
          <a:extLst>
            <a:ext uri="{FF2B5EF4-FFF2-40B4-BE49-F238E27FC236}">
              <a16:creationId xmlns:a16="http://schemas.microsoft.com/office/drawing/2014/main" id="{1BD20F47-58F0-41C6-94DC-7B98AA47DB71}"/>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83" name="Rectángulo 382" descr="Pack de 6 Vodka Zaverich 1 L Zaverich 1 L | Walmart en línea">
          <a:extLst>
            <a:ext uri="{FF2B5EF4-FFF2-40B4-BE49-F238E27FC236}">
              <a16:creationId xmlns:a16="http://schemas.microsoft.com/office/drawing/2014/main" id="{FC013A01-5CB0-4707-8047-448CC16FF221}"/>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84" name="Rectángulo 383" descr="Vodka Zaverich 1 L Genérico 1 L | Walmart en línea">
          <a:extLst>
            <a:ext uri="{FF2B5EF4-FFF2-40B4-BE49-F238E27FC236}">
              <a16:creationId xmlns:a16="http://schemas.microsoft.com/office/drawing/2014/main" id="{1203373F-532A-4F4D-BF87-77F9E55B14E8}"/>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85" name="Rectángulo 384" descr="Pack de 6 Vodka Zaverich 1 L Zaverich 1 L | Walmart en línea">
          <a:extLst>
            <a:ext uri="{FF2B5EF4-FFF2-40B4-BE49-F238E27FC236}">
              <a16:creationId xmlns:a16="http://schemas.microsoft.com/office/drawing/2014/main" id="{0E6FEA89-CB1E-4F20-848B-8E4A2654D0A6}"/>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86" name="Rectángulo 385" descr="Vodka Zaverich 1 L Genérico 1 L | Walmart en línea">
          <a:extLst>
            <a:ext uri="{FF2B5EF4-FFF2-40B4-BE49-F238E27FC236}">
              <a16:creationId xmlns:a16="http://schemas.microsoft.com/office/drawing/2014/main" id="{D87C2A3D-0A29-4714-843B-4C4549166C4C}"/>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161925</xdr:rowOff>
    </xdr:to>
    <xdr:sp macro="" textlink="">
      <xdr:nvSpPr>
        <xdr:cNvPr id="387" name="Rectángulo 386" descr="Pack de 6 Vodka Zaverich 1 L Zaverich 1 L | Walmart en línea">
          <a:extLst>
            <a:ext uri="{FF2B5EF4-FFF2-40B4-BE49-F238E27FC236}">
              <a16:creationId xmlns:a16="http://schemas.microsoft.com/office/drawing/2014/main" id="{E02077F0-C89C-4BA9-BDB7-8AB62DC94E6A}"/>
            </a:ext>
          </a:extLst>
        </xdr:cNvPr>
        <xdr:cNvSpPr>
          <a:spLocks noChangeAspect="1" noChangeArrowheads="1"/>
        </xdr:cNvSpPr>
      </xdr:nvSpPr>
      <xdr:spPr bwMode="auto">
        <a:xfrm>
          <a:off x="6524625" y="24031575"/>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89" name="Rectángulo 388" descr="Pack de 6 Vodka Zaverich 1 L Zaverich 1 L | Walmart en línea">
          <a:extLst>
            <a:ext uri="{FF2B5EF4-FFF2-40B4-BE49-F238E27FC236}">
              <a16:creationId xmlns:a16="http://schemas.microsoft.com/office/drawing/2014/main" id="{09501E46-A6AA-402F-BFDD-73345F1E9FD4}"/>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90" name="Rectángulo 389" descr="Vodka Zaverich 1 L Genérico 1 L | Walmart en línea">
          <a:extLst>
            <a:ext uri="{FF2B5EF4-FFF2-40B4-BE49-F238E27FC236}">
              <a16:creationId xmlns:a16="http://schemas.microsoft.com/office/drawing/2014/main" id="{BB914A66-F6B1-4785-9695-87C601B269F2}"/>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91" name="Rectángulo 390" descr="Pack de 6 Vodka Zaverich 1 L Zaverich 1 L | Walmart en línea">
          <a:extLst>
            <a:ext uri="{FF2B5EF4-FFF2-40B4-BE49-F238E27FC236}">
              <a16:creationId xmlns:a16="http://schemas.microsoft.com/office/drawing/2014/main" id="{349B06E4-FE06-4263-A8A9-7E78EEAED305}"/>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92" name="Rectángulo 391" descr="Vodka Zaverich 1 L Genérico 1 L | Walmart en línea">
          <a:extLst>
            <a:ext uri="{FF2B5EF4-FFF2-40B4-BE49-F238E27FC236}">
              <a16:creationId xmlns:a16="http://schemas.microsoft.com/office/drawing/2014/main" id="{32E00951-F77F-4CE8-B98C-1E3CE31D49AF}"/>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93" name="Rectángulo 392" descr="Pack de 6 Vodka Zaverich 1 L Zaverich 1 L | Walmart en línea">
          <a:extLst>
            <a:ext uri="{FF2B5EF4-FFF2-40B4-BE49-F238E27FC236}">
              <a16:creationId xmlns:a16="http://schemas.microsoft.com/office/drawing/2014/main" id="{C330E98C-5800-4AC7-A623-83708AEE5A2E}"/>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0</xdr:rowOff>
    </xdr:to>
    <xdr:sp macro="" textlink="">
      <xdr:nvSpPr>
        <xdr:cNvPr id="394" name="Rectángulo 393" descr="Vodka Zaverich 1 L Genérico 1 L | Walmart en línea">
          <a:extLst>
            <a:ext uri="{FF2B5EF4-FFF2-40B4-BE49-F238E27FC236}">
              <a16:creationId xmlns:a16="http://schemas.microsoft.com/office/drawing/2014/main" id="{71C8ACBE-2394-4A25-9E67-C0C86ABE6AFC}"/>
            </a:ext>
          </a:extLst>
        </xdr:cNvPr>
        <xdr:cNvSpPr>
          <a:spLocks noChangeAspect="1" noChangeArrowheads="1"/>
        </xdr:cNvSpPr>
      </xdr:nvSpPr>
      <xdr:spPr bwMode="auto">
        <a:xfrm>
          <a:off x="6524625" y="24060150"/>
          <a:ext cx="310242" cy="876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oneCellAnchor>
    <xdr:from>
      <xdr:col>3</xdr:col>
      <xdr:colOff>0</xdr:colOff>
      <xdr:row>36</xdr:row>
      <xdr:rowOff>0</xdr:rowOff>
    </xdr:from>
    <xdr:ext cx="304800" cy="307975"/>
    <xdr:sp macro="" textlink="">
      <xdr:nvSpPr>
        <xdr:cNvPr id="395" name="AutoShape 1" descr="Pack de 6 Vodka Zaverich 1 L Zaverich 1 L | Walmart en línea">
          <a:extLst>
            <a:ext uri="{FF2B5EF4-FFF2-40B4-BE49-F238E27FC236}">
              <a16:creationId xmlns:a16="http://schemas.microsoft.com/office/drawing/2014/main" id="{72E184B1-2DED-473C-BFC6-6D280B5FC7B8}"/>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396" name="AutoShape 2" descr="Vodka Zaverich 1 L Genérico 1 L | Walmart en línea">
          <a:extLst>
            <a:ext uri="{FF2B5EF4-FFF2-40B4-BE49-F238E27FC236}">
              <a16:creationId xmlns:a16="http://schemas.microsoft.com/office/drawing/2014/main" id="{0AFFE595-A129-4B2C-B8F5-1058CA162575}"/>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399" name="AutoShape 1" descr="Pack de 6 Vodka Zaverich 1 L Zaverich 1 L | Walmart en línea">
          <a:extLst>
            <a:ext uri="{FF2B5EF4-FFF2-40B4-BE49-F238E27FC236}">
              <a16:creationId xmlns:a16="http://schemas.microsoft.com/office/drawing/2014/main" id="{E2859B7C-4154-491F-8D79-355CF413F66D}"/>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00" name="AutoShape 2" descr="Vodka Zaverich 1 L Genérico 1 L | Walmart en línea">
          <a:extLst>
            <a:ext uri="{FF2B5EF4-FFF2-40B4-BE49-F238E27FC236}">
              <a16:creationId xmlns:a16="http://schemas.microsoft.com/office/drawing/2014/main" id="{2174387A-BFD1-4D08-AAC4-63B5113C8412}"/>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03" name="AutoShape 1" descr="Pack de 6 Vodka Zaverich 1 L Zaverich 1 L | Walmart en línea">
          <a:extLst>
            <a:ext uri="{FF2B5EF4-FFF2-40B4-BE49-F238E27FC236}">
              <a16:creationId xmlns:a16="http://schemas.microsoft.com/office/drawing/2014/main" id="{F605FD0D-7C9F-42FA-A0A5-FA1B88E6F24C}"/>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04" name="AutoShape 2" descr="Vodka Zaverich 1 L Genérico 1 L | Walmart en línea">
          <a:extLst>
            <a:ext uri="{FF2B5EF4-FFF2-40B4-BE49-F238E27FC236}">
              <a16:creationId xmlns:a16="http://schemas.microsoft.com/office/drawing/2014/main" id="{C137A08B-113C-4359-A3A4-3663DCC5AB04}"/>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07" name="AutoShape 1" descr="Pack de 6 Vodka Zaverich 1 L Zaverich 1 L | Walmart en línea">
          <a:extLst>
            <a:ext uri="{FF2B5EF4-FFF2-40B4-BE49-F238E27FC236}">
              <a16:creationId xmlns:a16="http://schemas.microsoft.com/office/drawing/2014/main" id="{1CCEED60-50C8-4B83-80AF-156CB29A6B74}"/>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08" name="AutoShape 2" descr="Vodka Zaverich 1 L Genérico 1 L | Walmart en línea">
          <a:extLst>
            <a:ext uri="{FF2B5EF4-FFF2-40B4-BE49-F238E27FC236}">
              <a16:creationId xmlns:a16="http://schemas.microsoft.com/office/drawing/2014/main" id="{554698E3-7894-439D-9D27-BD1D2B90FF8B}"/>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27" name="AutoShape 1" descr="Pack de 6 Vodka Zaverich 1 L Zaverich 1 L | Walmart en línea">
          <a:extLst>
            <a:ext uri="{FF2B5EF4-FFF2-40B4-BE49-F238E27FC236}">
              <a16:creationId xmlns:a16="http://schemas.microsoft.com/office/drawing/2014/main" id="{7D8AFB85-B3FF-4A65-A758-61D550E5DDC9}"/>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28" name="AutoShape 2" descr="Vodka Zaverich 1 L Genérico 1 L | Walmart en línea">
          <a:extLst>
            <a:ext uri="{FF2B5EF4-FFF2-40B4-BE49-F238E27FC236}">
              <a16:creationId xmlns:a16="http://schemas.microsoft.com/office/drawing/2014/main" id="{59A88405-4916-4E82-ACB0-E1E730E7E0EA}"/>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31" name="AutoShape 1" descr="Pack de 6 Vodka Zaverich 1 L Zaverich 1 L | Walmart en línea">
          <a:extLst>
            <a:ext uri="{FF2B5EF4-FFF2-40B4-BE49-F238E27FC236}">
              <a16:creationId xmlns:a16="http://schemas.microsoft.com/office/drawing/2014/main" id="{DE567E3F-8B3E-46CF-91DA-90F6EE31D677}"/>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32" name="AutoShape 2" descr="Vodka Zaverich 1 L Genérico 1 L | Walmart en línea">
          <a:extLst>
            <a:ext uri="{FF2B5EF4-FFF2-40B4-BE49-F238E27FC236}">
              <a16:creationId xmlns:a16="http://schemas.microsoft.com/office/drawing/2014/main" id="{CE959F5A-5568-4470-8277-04C5A2B36AE2}"/>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35" name="AutoShape 1" descr="Pack de 6 Vodka Zaverich 1 L Zaverich 1 L | Walmart en línea">
          <a:extLst>
            <a:ext uri="{FF2B5EF4-FFF2-40B4-BE49-F238E27FC236}">
              <a16:creationId xmlns:a16="http://schemas.microsoft.com/office/drawing/2014/main" id="{E95BD766-6D39-4895-BAC4-D4828A8399B3}"/>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36" name="AutoShape 2" descr="Vodka Zaverich 1 L Genérico 1 L | Walmart en línea">
          <a:extLst>
            <a:ext uri="{FF2B5EF4-FFF2-40B4-BE49-F238E27FC236}">
              <a16:creationId xmlns:a16="http://schemas.microsoft.com/office/drawing/2014/main" id="{C6CC4F17-6139-4556-BA25-634C535BB0B3}"/>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51" name="AutoShape 1" descr="Pack de 6 Vodka Zaverich 1 L Zaverich 1 L | Walmart en línea">
          <a:extLst>
            <a:ext uri="{FF2B5EF4-FFF2-40B4-BE49-F238E27FC236}">
              <a16:creationId xmlns:a16="http://schemas.microsoft.com/office/drawing/2014/main" id="{8EDB863D-1F05-4142-8E6C-9E625D4B3DE9}"/>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52" name="AutoShape 2" descr="Vodka Zaverich 1 L Genérico 1 L | Walmart en línea">
          <a:extLst>
            <a:ext uri="{FF2B5EF4-FFF2-40B4-BE49-F238E27FC236}">
              <a16:creationId xmlns:a16="http://schemas.microsoft.com/office/drawing/2014/main" id="{C85AD081-BFDD-4A68-8230-D8176930CC23}"/>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55" name="AutoShape 1" descr="Pack de 6 Vodka Zaverich 1 L Zaverich 1 L | Walmart en línea">
          <a:extLst>
            <a:ext uri="{FF2B5EF4-FFF2-40B4-BE49-F238E27FC236}">
              <a16:creationId xmlns:a16="http://schemas.microsoft.com/office/drawing/2014/main" id="{7521DF78-F3E4-4491-A8AD-9B360524FE1E}"/>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56" name="AutoShape 2" descr="Vodka Zaverich 1 L Genérico 1 L | Walmart en línea">
          <a:extLst>
            <a:ext uri="{FF2B5EF4-FFF2-40B4-BE49-F238E27FC236}">
              <a16:creationId xmlns:a16="http://schemas.microsoft.com/office/drawing/2014/main" id="{A86657FF-3B33-4113-8C10-2854F3FE464A}"/>
            </a:ext>
          </a:extLst>
        </xdr:cNvPr>
        <xdr:cNvSpPr>
          <a:spLocks noChangeAspect="1" noChangeArrowheads="1"/>
        </xdr:cNvSpPr>
      </xdr:nvSpPr>
      <xdr:spPr bwMode="auto">
        <a:xfrm>
          <a:off x="3956538" y="22266519"/>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80" name="AutoShape 1" descr="Pack de 6 Vodka Zaverich 1 L Zaverich 1 L | Walmart en línea">
          <a:extLst>
            <a:ext uri="{FF2B5EF4-FFF2-40B4-BE49-F238E27FC236}">
              <a16:creationId xmlns:a16="http://schemas.microsoft.com/office/drawing/2014/main" id="{F06C4E01-86F4-474E-89F7-C906E379B554}"/>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81" name="AutoShape 2" descr="Vodka Zaverich 1 L Genérico 1 L | Walmart en línea">
          <a:extLst>
            <a:ext uri="{FF2B5EF4-FFF2-40B4-BE49-F238E27FC236}">
              <a16:creationId xmlns:a16="http://schemas.microsoft.com/office/drawing/2014/main" id="{C954AC44-E341-4219-84DC-A1AED9B42002}"/>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82" name="AutoShape 1" descr="Pack de 6 Vodka Zaverich 1 L Zaverich 1 L | Walmart en línea">
          <a:extLst>
            <a:ext uri="{FF2B5EF4-FFF2-40B4-BE49-F238E27FC236}">
              <a16:creationId xmlns:a16="http://schemas.microsoft.com/office/drawing/2014/main" id="{62328DFC-B20D-4079-8986-DE099BBC03BE}"/>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83" name="AutoShape 2" descr="Vodka Zaverich 1 L Genérico 1 L | Walmart en línea">
          <a:extLst>
            <a:ext uri="{FF2B5EF4-FFF2-40B4-BE49-F238E27FC236}">
              <a16:creationId xmlns:a16="http://schemas.microsoft.com/office/drawing/2014/main" id="{F32CCDB7-3E01-47A9-A193-1EA16982CBD5}"/>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84" name="AutoShape 1" descr="Pack de 6 Vodka Zaverich 1 L Zaverich 1 L | Walmart en línea">
          <a:extLst>
            <a:ext uri="{FF2B5EF4-FFF2-40B4-BE49-F238E27FC236}">
              <a16:creationId xmlns:a16="http://schemas.microsoft.com/office/drawing/2014/main" id="{F747BE22-F9A2-4549-80EC-9A0DFE5A1331}"/>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85" name="AutoShape 2" descr="Vodka Zaverich 1 L Genérico 1 L | Walmart en línea">
          <a:extLst>
            <a:ext uri="{FF2B5EF4-FFF2-40B4-BE49-F238E27FC236}">
              <a16:creationId xmlns:a16="http://schemas.microsoft.com/office/drawing/2014/main" id="{F08E4477-BFE9-4FDD-B9C9-364F0694E052}"/>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86" name="AutoShape 1" descr="Pack de 6 Vodka Zaverich 1 L Zaverich 1 L | Walmart en línea">
          <a:extLst>
            <a:ext uri="{FF2B5EF4-FFF2-40B4-BE49-F238E27FC236}">
              <a16:creationId xmlns:a16="http://schemas.microsoft.com/office/drawing/2014/main" id="{9F5FF874-B724-417E-889A-224265D45C68}"/>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87" name="AutoShape 2" descr="Vodka Zaverich 1 L Genérico 1 L | Walmart en línea">
          <a:extLst>
            <a:ext uri="{FF2B5EF4-FFF2-40B4-BE49-F238E27FC236}">
              <a16:creationId xmlns:a16="http://schemas.microsoft.com/office/drawing/2014/main" id="{D6C8A46D-CF4F-4F04-839A-B4839D171457}"/>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88" name="AutoShape 1" descr="Pack de 6 Vodka Zaverich 1 L Zaverich 1 L | Walmart en línea">
          <a:extLst>
            <a:ext uri="{FF2B5EF4-FFF2-40B4-BE49-F238E27FC236}">
              <a16:creationId xmlns:a16="http://schemas.microsoft.com/office/drawing/2014/main" id="{2A263818-9C1C-4BE5-B3AA-0AAE49375984}"/>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89" name="AutoShape 2" descr="Vodka Zaverich 1 L Genérico 1 L | Walmart en línea">
          <a:extLst>
            <a:ext uri="{FF2B5EF4-FFF2-40B4-BE49-F238E27FC236}">
              <a16:creationId xmlns:a16="http://schemas.microsoft.com/office/drawing/2014/main" id="{0E717C93-0E2F-468B-B8B0-AB7B7463F31C}"/>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90" name="AutoShape 1" descr="Pack de 6 Vodka Zaverich 1 L Zaverich 1 L | Walmart en línea">
          <a:extLst>
            <a:ext uri="{FF2B5EF4-FFF2-40B4-BE49-F238E27FC236}">
              <a16:creationId xmlns:a16="http://schemas.microsoft.com/office/drawing/2014/main" id="{712B3ECC-D4CA-47D5-8626-E13CAF626838}"/>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91" name="AutoShape 2" descr="Vodka Zaverich 1 L Genérico 1 L | Walmart en línea">
          <a:extLst>
            <a:ext uri="{FF2B5EF4-FFF2-40B4-BE49-F238E27FC236}">
              <a16:creationId xmlns:a16="http://schemas.microsoft.com/office/drawing/2014/main" id="{2E8CAB0D-43F0-473E-95F5-89E32705E9BC}"/>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92" name="AutoShape 1" descr="Pack de 6 Vodka Zaverich 1 L Zaverich 1 L | Walmart en línea">
          <a:extLst>
            <a:ext uri="{FF2B5EF4-FFF2-40B4-BE49-F238E27FC236}">
              <a16:creationId xmlns:a16="http://schemas.microsoft.com/office/drawing/2014/main" id="{FD25D696-9BC7-412B-BCF7-86445A43D67C}"/>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93" name="AutoShape 2" descr="Vodka Zaverich 1 L Genérico 1 L | Walmart en línea">
          <a:extLst>
            <a:ext uri="{FF2B5EF4-FFF2-40B4-BE49-F238E27FC236}">
              <a16:creationId xmlns:a16="http://schemas.microsoft.com/office/drawing/2014/main" id="{C3774687-D80F-4993-9B0A-7B6C043A7C1F}"/>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94" name="AutoShape 1" descr="Pack de 6 Vodka Zaverich 1 L Zaverich 1 L | Walmart en línea">
          <a:extLst>
            <a:ext uri="{FF2B5EF4-FFF2-40B4-BE49-F238E27FC236}">
              <a16:creationId xmlns:a16="http://schemas.microsoft.com/office/drawing/2014/main" id="{5CF12E2E-97C1-428C-A8BA-AF5F896D79C0}"/>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95" name="AutoShape 2" descr="Vodka Zaverich 1 L Genérico 1 L | Walmart en línea">
          <a:extLst>
            <a:ext uri="{FF2B5EF4-FFF2-40B4-BE49-F238E27FC236}">
              <a16:creationId xmlns:a16="http://schemas.microsoft.com/office/drawing/2014/main" id="{3947D576-C9C4-4A72-86D8-E48E8630613C}"/>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96" name="AutoShape 1" descr="Pack de 6 Vodka Zaverich 1 L Zaverich 1 L | Walmart en línea">
          <a:extLst>
            <a:ext uri="{FF2B5EF4-FFF2-40B4-BE49-F238E27FC236}">
              <a16:creationId xmlns:a16="http://schemas.microsoft.com/office/drawing/2014/main" id="{0AF7E9C0-30A3-4C97-A75C-3B5570EF642E}"/>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97" name="AutoShape 2" descr="Vodka Zaverich 1 L Genérico 1 L | Walmart en línea">
          <a:extLst>
            <a:ext uri="{FF2B5EF4-FFF2-40B4-BE49-F238E27FC236}">
              <a16:creationId xmlns:a16="http://schemas.microsoft.com/office/drawing/2014/main" id="{0FD5D3ED-8486-484E-BDFE-DB7247EC3B01}"/>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98" name="AutoShape 1" descr="Pack de 6 Vodka Zaverich 1 L Zaverich 1 L | Walmart en línea">
          <a:extLst>
            <a:ext uri="{FF2B5EF4-FFF2-40B4-BE49-F238E27FC236}">
              <a16:creationId xmlns:a16="http://schemas.microsoft.com/office/drawing/2014/main" id="{1ABC92B8-7E64-45E8-8820-926EFE199D35}"/>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499" name="AutoShape 2" descr="Vodka Zaverich 1 L Genérico 1 L | Walmart en línea">
          <a:extLst>
            <a:ext uri="{FF2B5EF4-FFF2-40B4-BE49-F238E27FC236}">
              <a16:creationId xmlns:a16="http://schemas.microsoft.com/office/drawing/2014/main" id="{8000282F-AFF8-4CA6-8A8E-43D1F162F850}"/>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00" name="AutoShape 1" descr="Pack de 6 Vodka Zaverich 1 L Zaverich 1 L | Walmart en línea">
          <a:extLst>
            <a:ext uri="{FF2B5EF4-FFF2-40B4-BE49-F238E27FC236}">
              <a16:creationId xmlns:a16="http://schemas.microsoft.com/office/drawing/2014/main" id="{5F8BC86C-42F9-4935-82E6-AB42D728A1B5}"/>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01" name="AutoShape 2" descr="Vodka Zaverich 1 L Genérico 1 L | Walmart en línea">
          <a:extLst>
            <a:ext uri="{FF2B5EF4-FFF2-40B4-BE49-F238E27FC236}">
              <a16:creationId xmlns:a16="http://schemas.microsoft.com/office/drawing/2014/main" id="{3D520A5B-77B9-4691-A3B0-31D96899EEEB}"/>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02" name="AutoShape 1" descr="Pack de 6 Vodka Zaverich 1 L Zaverich 1 L | Walmart en línea">
          <a:extLst>
            <a:ext uri="{FF2B5EF4-FFF2-40B4-BE49-F238E27FC236}">
              <a16:creationId xmlns:a16="http://schemas.microsoft.com/office/drawing/2014/main" id="{3EF28588-7F19-48F5-95F8-363061CE7D86}"/>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03" name="AutoShape 2" descr="Vodka Zaverich 1 L Genérico 1 L | Walmart en línea">
          <a:extLst>
            <a:ext uri="{FF2B5EF4-FFF2-40B4-BE49-F238E27FC236}">
              <a16:creationId xmlns:a16="http://schemas.microsoft.com/office/drawing/2014/main" id="{37F87E69-8050-44E5-BCC0-B37544B164F8}"/>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04" name="AutoShape 1" descr="Pack de 6 Vodka Zaverich 1 L Zaverich 1 L | Walmart en línea">
          <a:extLst>
            <a:ext uri="{FF2B5EF4-FFF2-40B4-BE49-F238E27FC236}">
              <a16:creationId xmlns:a16="http://schemas.microsoft.com/office/drawing/2014/main" id="{5B6AA20F-E203-4AF1-90BE-F298A62FF810}"/>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05" name="AutoShape 2" descr="Vodka Zaverich 1 L Genérico 1 L | Walmart en línea">
          <a:extLst>
            <a:ext uri="{FF2B5EF4-FFF2-40B4-BE49-F238E27FC236}">
              <a16:creationId xmlns:a16="http://schemas.microsoft.com/office/drawing/2014/main" id="{B6645329-C68F-4813-8AF2-D1CE5BD4F22A}"/>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06" name="AutoShape 1" descr="Pack de 6 Vodka Zaverich 1 L Zaverich 1 L | Walmart en línea">
          <a:extLst>
            <a:ext uri="{FF2B5EF4-FFF2-40B4-BE49-F238E27FC236}">
              <a16:creationId xmlns:a16="http://schemas.microsoft.com/office/drawing/2014/main" id="{396231D9-811E-47DC-8618-48CD76EFD4BA}"/>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07" name="AutoShape 2" descr="Vodka Zaverich 1 L Genérico 1 L | Walmart en línea">
          <a:extLst>
            <a:ext uri="{FF2B5EF4-FFF2-40B4-BE49-F238E27FC236}">
              <a16:creationId xmlns:a16="http://schemas.microsoft.com/office/drawing/2014/main" id="{05EBF731-A17B-480D-B1F4-62B5C498AC58}"/>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08" name="AutoShape 1" descr="Pack de 6 Vodka Zaverich 1 L Zaverich 1 L | Walmart en línea">
          <a:extLst>
            <a:ext uri="{FF2B5EF4-FFF2-40B4-BE49-F238E27FC236}">
              <a16:creationId xmlns:a16="http://schemas.microsoft.com/office/drawing/2014/main" id="{154732E0-9FD8-4DE1-AD3F-DCF2B34B2363}"/>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09" name="AutoShape 2" descr="Vodka Zaverich 1 L Genérico 1 L | Walmart en línea">
          <a:extLst>
            <a:ext uri="{FF2B5EF4-FFF2-40B4-BE49-F238E27FC236}">
              <a16:creationId xmlns:a16="http://schemas.microsoft.com/office/drawing/2014/main" id="{4E55380D-9081-4B8E-B19D-6A31C83FAE41}"/>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10" name="AutoShape 1" descr="Pack de 6 Vodka Zaverich 1 L Zaverich 1 L | Walmart en línea">
          <a:extLst>
            <a:ext uri="{FF2B5EF4-FFF2-40B4-BE49-F238E27FC236}">
              <a16:creationId xmlns:a16="http://schemas.microsoft.com/office/drawing/2014/main" id="{6D445E5A-0E80-439F-9B84-683A92094503}"/>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11" name="AutoShape 2" descr="Vodka Zaverich 1 L Genérico 1 L | Walmart en línea">
          <a:extLst>
            <a:ext uri="{FF2B5EF4-FFF2-40B4-BE49-F238E27FC236}">
              <a16:creationId xmlns:a16="http://schemas.microsoft.com/office/drawing/2014/main" id="{E467146F-8716-4265-910C-32FA671AF0AB}"/>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12" name="AutoShape 1" descr="Pack de 6 Vodka Zaverich 1 L Zaverich 1 L | Walmart en línea">
          <a:extLst>
            <a:ext uri="{FF2B5EF4-FFF2-40B4-BE49-F238E27FC236}">
              <a16:creationId xmlns:a16="http://schemas.microsoft.com/office/drawing/2014/main" id="{06C53B6B-C973-4749-B1B8-AF678A7A4167}"/>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13" name="AutoShape 2" descr="Vodka Zaverich 1 L Genérico 1 L | Walmart en línea">
          <a:extLst>
            <a:ext uri="{FF2B5EF4-FFF2-40B4-BE49-F238E27FC236}">
              <a16:creationId xmlns:a16="http://schemas.microsoft.com/office/drawing/2014/main" id="{CD828821-F34A-4769-B491-A4D9D91B6A88}"/>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14" name="AutoShape 1" descr="Pack de 6 Vodka Zaverich 1 L Zaverich 1 L | Walmart en línea">
          <a:extLst>
            <a:ext uri="{FF2B5EF4-FFF2-40B4-BE49-F238E27FC236}">
              <a16:creationId xmlns:a16="http://schemas.microsoft.com/office/drawing/2014/main" id="{B6493B9C-3199-46EE-8B5C-75AA55919341}"/>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15" name="AutoShape 2" descr="Vodka Zaverich 1 L Genérico 1 L | Walmart en línea">
          <a:extLst>
            <a:ext uri="{FF2B5EF4-FFF2-40B4-BE49-F238E27FC236}">
              <a16:creationId xmlns:a16="http://schemas.microsoft.com/office/drawing/2014/main" id="{42AB12C5-CDB5-4490-8D8B-01B40F2D9352}"/>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16" name="AutoShape 1" descr="Pack de 6 Vodka Zaverich 1 L Zaverich 1 L | Walmart en línea">
          <a:extLst>
            <a:ext uri="{FF2B5EF4-FFF2-40B4-BE49-F238E27FC236}">
              <a16:creationId xmlns:a16="http://schemas.microsoft.com/office/drawing/2014/main" id="{6D7030C4-85CB-4EB1-A66B-78BE30E3A1E8}"/>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17" name="AutoShape 2" descr="Vodka Zaverich 1 L Genérico 1 L | Walmart en línea">
          <a:extLst>
            <a:ext uri="{FF2B5EF4-FFF2-40B4-BE49-F238E27FC236}">
              <a16:creationId xmlns:a16="http://schemas.microsoft.com/office/drawing/2014/main" id="{1536F47A-D295-42EA-A379-FB8404DCD85D}"/>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18" name="AutoShape 1" descr="Pack de 6 Vodka Zaverich 1 L Zaverich 1 L | Walmart en línea">
          <a:extLst>
            <a:ext uri="{FF2B5EF4-FFF2-40B4-BE49-F238E27FC236}">
              <a16:creationId xmlns:a16="http://schemas.microsoft.com/office/drawing/2014/main" id="{ACCA78CC-400F-4077-9865-D051A2B83B50}"/>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19" name="AutoShape 2" descr="Vodka Zaverich 1 L Genérico 1 L | Walmart en línea">
          <a:extLst>
            <a:ext uri="{FF2B5EF4-FFF2-40B4-BE49-F238E27FC236}">
              <a16:creationId xmlns:a16="http://schemas.microsoft.com/office/drawing/2014/main" id="{D5A8F1A8-F05D-4EFC-82BD-01C0748B1D1E}"/>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20" name="AutoShape 1" descr="Pack de 6 Vodka Zaverich 1 L Zaverich 1 L | Walmart en línea">
          <a:extLst>
            <a:ext uri="{FF2B5EF4-FFF2-40B4-BE49-F238E27FC236}">
              <a16:creationId xmlns:a16="http://schemas.microsoft.com/office/drawing/2014/main" id="{35C23C0A-6E84-49CF-9FB5-FF081CDA491B}"/>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21" name="AutoShape 2" descr="Vodka Zaverich 1 L Genérico 1 L | Walmart en línea">
          <a:extLst>
            <a:ext uri="{FF2B5EF4-FFF2-40B4-BE49-F238E27FC236}">
              <a16:creationId xmlns:a16="http://schemas.microsoft.com/office/drawing/2014/main" id="{C1150735-50F4-4FEA-B268-3ABF61A394F5}"/>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22" name="AutoShape 1" descr="Pack de 6 Vodka Zaverich 1 L Zaverich 1 L | Walmart en línea">
          <a:extLst>
            <a:ext uri="{FF2B5EF4-FFF2-40B4-BE49-F238E27FC236}">
              <a16:creationId xmlns:a16="http://schemas.microsoft.com/office/drawing/2014/main" id="{926B8C90-F165-4E6E-9FC5-791B28D785A5}"/>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23" name="AutoShape 2" descr="Vodka Zaverich 1 L Genérico 1 L | Walmart en línea">
          <a:extLst>
            <a:ext uri="{FF2B5EF4-FFF2-40B4-BE49-F238E27FC236}">
              <a16:creationId xmlns:a16="http://schemas.microsoft.com/office/drawing/2014/main" id="{144FB189-539F-4981-95CF-8CF35ECD4FC5}"/>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24" name="AutoShape 1" descr="Pack de 6 Vodka Zaverich 1 L Zaverich 1 L | Walmart en línea">
          <a:extLst>
            <a:ext uri="{FF2B5EF4-FFF2-40B4-BE49-F238E27FC236}">
              <a16:creationId xmlns:a16="http://schemas.microsoft.com/office/drawing/2014/main" id="{AB100C7A-4A44-4AC1-9A3C-A8489D0B6FA4}"/>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25" name="AutoShape 2" descr="Vodka Zaverich 1 L Genérico 1 L | Walmart en línea">
          <a:extLst>
            <a:ext uri="{FF2B5EF4-FFF2-40B4-BE49-F238E27FC236}">
              <a16:creationId xmlns:a16="http://schemas.microsoft.com/office/drawing/2014/main" id="{DEA083E1-5953-41F1-A011-7297E664DFB1}"/>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26" name="AutoShape 1" descr="Pack de 6 Vodka Zaverich 1 L Zaverich 1 L | Walmart en línea">
          <a:extLst>
            <a:ext uri="{FF2B5EF4-FFF2-40B4-BE49-F238E27FC236}">
              <a16:creationId xmlns:a16="http://schemas.microsoft.com/office/drawing/2014/main" id="{D5439E20-898F-4C17-94A2-F8957763256C}"/>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27" name="AutoShape 2" descr="Vodka Zaverich 1 L Genérico 1 L | Walmart en línea">
          <a:extLst>
            <a:ext uri="{FF2B5EF4-FFF2-40B4-BE49-F238E27FC236}">
              <a16:creationId xmlns:a16="http://schemas.microsoft.com/office/drawing/2014/main" id="{D54C13EF-FC91-499D-B7F5-2CC76380F5B6}"/>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28" name="AutoShape 1" descr="Pack de 6 Vodka Zaverich 1 L Zaverich 1 L | Walmart en línea">
          <a:extLst>
            <a:ext uri="{FF2B5EF4-FFF2-40B4-BE49-F238E27FC236}">
              <a16:creationId xmlns:a16="http://schemas.microsoft.com/office/drawing/2014/main" id="{5FE50E83-1814-407E-AD56-21081B8AB2AF}"/>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29" name="AutoShape 2" descr="Vodka Zaverich 1 L Genérico 1 L | Walmart en línea">
          <a:extLst>
            <a:ext uri="{FF2B5EF4-FFF2-40B4-BE49-F238E27FC236}">
              <a16:creationId xmlns:a16="http://schemas.microsoft.com/office/drawing/2014/main" id="{35887AB5-7525-47F0-8474-1E575B760F6F}"/>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30" name="AutoShape 1" descr="Pack de 6 Vodka Zaverich 1 L Zaverich 1 L | Walmart en línea">
          <a:extLst>
            <a:ext uri="{FF2B5EF4-FFF2-40B4-BE49-F238E27FC236}">
              <a16:creationId xmlns:a16="http://schemas.microsoft.com/office/drawing/2014/main" id="{CF7F0B77-3EB9-49A8-BA05-978819D7A0C1}"/>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31" name="AutoShape 2" descr="Vodka Zaverich 1 L Genérico 1 L | Walmart en línea">
          <a:extLst>
            <a:ext uri="{FF2B5EF4-FFF2-40B4-BE49-F238E27FC236}">
              <a16:creationId xmlns:a16="http://schemas.microsoft.com/office/drawing/2014/main" id="{B9345870-7F0C-4482-B446-69503951AA89}"/>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32" name="AutoShape 1" descr="Pack de 6 Vodka Zaverich 1 L Zaverich 1 L | Walmart en línea">
          <a:extLst>
            <a:ext uri="{FF2B5EF4-FFF2-40B4-BE49-F238E27FC236}">
              <a16:creationId xmlns:a16="http://schemas.microsoft.com/office/drawing/2014/main" id="{DF31F398-5F57-4199-A739-9987312BAAD2}"/>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33" name="AutoShape 2" descr="Vodka Zaverich 1 L Genérico 1 L | Walmart en línea">
          <a:extLst>
            <a:ext uri="{FF2B5EF4-FFF2-40B4-BE49-F238E27FC236}">
              <a16:creationId xmlns:a16="http://schemas.microsoft.com/office/drawing/2014/main" id="{ED0260D8-FF85-45B5-983F-4EB437999E2F}"/>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34" name="AutoShape 1" descr="Pack de 6 Vodka Zaverich 1 L Zaverich 1 L | Walmart en línea">
          <a:extLst>
            <a:ext uri="{FF2B5EF4-FFF2-40B4-BE49-F238E27FC236}">
              <a16:creationId xmlns:a16="http://schemas.microsoft.com/office/drawing/2014/main" id="{C7765F2A-1D33-4330-80C8-BAD8CB6950FC}"/>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35" name="AutoShape 2" descr="Vodka Zaverich 1 L Genérico 1 L | Walmart en línea">
          <a:extLst>
            <a:ext uri="{FF2B5EF4-FFF2-40B4-BE49-F238E27FC236}">
              <a16:creationId xmlns:a16="http://schemas.microsoft.com/office/drawing/2014/main" id="{65035A1F-2CD8-43D8-9A2E-4BF15AE089CB}"/>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36" name="AutoShape 1" descr="Pack de 6 Vodka Zaverich 1 L Zaverich 1 L | Walmart en línea">
          <a:extLst>
            <a:ext uri="{FF2B5EF4-FFF2-40B4-BE49-F238E27FC236}">
              <a16:creationId xmlns:a16="http://schemas.microsoft.com/office/drawing/2014/main" id="{A5AFE94A-B54C-4EE4-B3E4-BA2D8EF071B5}"/>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37" name="AutoShape 2" descr="Vodka Zaverich 1 L Genérico 1 L | Walmart en línea">
          <a:extLst>
            <a:ext uri="{FF2B5EF4-FFF2-40B4-BE49-F238E27FC236}">
              <a16:creationId xmlns:a16="http://schemas.microsoft.com/office/drawing/2014/main" id="{026ECF68-530B-42FB-A09A-F1E0B04DC30E}"/>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38" name="AutoShape 1" descr="Pack de 6 Vodka Zaverich 1 L Zaverich 1 L | Walmart en línea">
          <a:extLst>
            <a:ext uri="{FF2B5EF4-FFF2-40B4-BE49-F238E27FC236}">
              <a16:creationId xmlns:a16="http://schemas.microsoft.com/office/drawing/2014/main" id="{22218757-0FBE-4D5F-9964-99D43B210A07}"/>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39" name="AutoShape 2" descr="Vodka Zaverich 1 L Genérico 1 L | Walmart en línea">
          <a:extLst>
            <a:ext uri="{FF2B5EF4-FFF2-40B4-BE49-F238E27FC236}">
              <a16:creationId xmlns:a16="http://schemas.microsoft.com/office/drawing/2014/main" id="{B8D2C2D5-A416-4BAC-BD37-AFF0F53345E6}"/>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40" name="AutoShape 1" descr="Pack de 6 Vodka Zaverich 1 L Zaverich 1 L | Walmart en línea">
          <a:extLst>
            <a:ext uri="{FF2B5EF4-FFF2-40B4-BE49-F238E27FC236}">
              <a16:creationId xmlns:a16="http://schemas.microsoft.com/office/drawing/2014/main" id="{3FE56A35-C429-46D3-9F53-46F48ACE7FE5}"/>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41" name="AutoShape 2" descr="Vodka Zaverich 1 L Genérico 1 L | Walmart en línea">
          <a:extLst>
            <a:ext uri="{FF2B5EF4-FFF2-40B4-BE49-F238E27FC236}">
              <a16:creationId xmlns:a16="http://schemas.microsoft.com/office/drawing/2014/main" id="{C724161D-7D29-4D3E-BA94-52B436621494}"/>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42" name="AutoShape 1" descr="Pack de 6 Vodka Zaverich 1 L Zaverich 1 L | Walmart en línea">
          <a:extLst>
            <a:ext uri="{FF2B5EF4-FFF2-40B4-BE49-F238E27FC236}">
              <a16:creationId xmlns:a16="http://schemas.microsoft.com/office/drawing/2014/main" id="{7A343893-4B28-4526-8070-2D212A2E8B70}"/>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43" name="AutoShape 2" descr="Vodka Zaverich 1 L Genérico 1 L | Walmart en línea">
          <a:extLst>
            <a:ext uri="{FF2B5EF4-FFF2-40B4-BE49-F238E27FC236}">
              <a16:creationId xmlns:a16="http://schemas.microsoft.com/office/drawing/2014/main" id="{3738FAE0-699E-450B-A97D-20137B64C54B}"/>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44" name="AutoShape 1" descr="Pack de 6 Vodka Zaverich 1 L Zaverich 1 L | Walmart en línea">
          <a:extLst>
            <a:ext uri="{FF2B5EF4-FFF2-40B4-BE49-F238E27FC236}">
              <a16:creationId xmlns:a16="http://schemas.microsoft.com/office/drawing/2014/main" id="{200404B0-1EE8-4BB1-B5C2-979FC971D521}"/>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45" name="AutoShape 2" descr="Vodka Zaverich 1 L Genérico 1 L | Walmart en línea">
          <a:extLst>
            <a:ext uri="{FF2B5EF4-FFF2-40B4-BE49-F238E27FC236}">
              <a16:creationId xmlns:a16="http://schemas.microsoft.com/office/drawing/2014/main" id="{4F33B0DB-3544-4F82-BD14-7760882C62CB}"/>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46" name="AutoShape 1" descr="Pack de 6 Vodka Zaverich 1 L Zaverich 1 L | Walmart en línea">
          <a:extLst>
            <a:ext uri="{FF2B5EF4-FFF2-40B4-BE49-F238E27FC236}">
              <a16:creationId xmlns:a16="http://schemas.microsoft.com/office/drawing/2014/main" id="{600A2D46-2535-40B9-A542-53A45A83A40E}"/>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47" name="AutoShape 2" descr="Vodka Zaverich 1 L Genérico 1 L | Walmart en línea">
          <a:extLst>
            <a:ext uri="{FF2B5EF4-FFF2-40B4-BE49-F238E27FC236}">
              <a16:creationId xmlns:a16="http://schemas.microsoft.com/office/drawing/2014/main" id="{58249C1C-42FA-4125-841C-207582CF2F4D}"/>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48" name="AutoShape 1" descr="Pack de 6 Vodka Zaverich 1 L Zaverich 1 L | Walmart en línea">
          <a:extLst>
            <a:ext uri="{FF2B5EF4-FFF2-40B4-BE49-F238E27FC236}">
              <a16:creationId xmlns:a16="http://schemas.microsoft.com/office/drawing/2014/main" id="{41E8F715-7077-4712-AE79-8441BCFD5EEB}"/>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49" name="AutoShape 2" descr="Vodka Zaverich 1 L Genérico 1 L | Walmart en línea">
          <a:extLst>
            <a:ext uri="{FF2B5EF4-FFF2-40B4-BE49-F238E27FC236}">
              <a16:creationId xmlns:a16="http://schemas.microsoft.com/office/drawing/2014/main" id="{A3E5DDA9-11FE-4369-B2F4-FC86EB6220C3}"/>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50" name="AutoShape 1" descr="Pack de 6 Vodka Zaverich 1 L Zaverich 1 L | Walmart en línea">
          <a:extLst>
            <a:ext uri="{FF2B5EF4-FFF2-40B4-BE49-F238E27FC236}">
              <a16:creationId xmlns:a16="http://schemas.microsoft.com/office/drawing/2014/main" id="{805EE6E1-FE4F-4AF5-9532-F3AEC0B28762}"/>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551" name="AutoShape 2" descr="Vodka Zaverich 1 L Genérico 1 L | Walmart en línea">
          <a:extLst>
            <a:ext uri="{FF2B5EF4-FFF2-40B4-BE49-F238E27FC236}">
              <a16:creationId xmlns:a16="http://schemas.microsoft.com/office/drawing/2014/main" id="{E6ED688F-4903-4D35-B286-4ABC5382C603}"/>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2</xdr:col>
      <xdr:colOff>2190750</xdr:colOff>
      <xdr:row>36</xdr:row>
      <xdr:rowOff>0</xdr:rowOff>
    </xdr:from>
    <xdr:to>
      <xdr:col>3</xdr:col>
      <xdr:colOff>291192</xdr:colOff>
      <xdr:row>36</xdr:row>
      <xdr:rowOff>9525</xdr:rowOff>
    </xdr:to>
    <xdr:sp macro="" textlink="">
      <xdr:nvSpPr>
        <xdr:cNvPr id="570" name="Rectángulo 569" descr="Pack de 6 Vodka Zaverich 1 L Zaverich 1 L | Walmart en línea">
          <a:extLst>
            <a:ext uri="{FF2B5EF4-FFF2-40B4-BE49-F238E27FC236}">
              <a16:creationId xmlns:a16="http://schemas.microsoft.com/office/drawing/2014/main" id="{00F07F65-F0A8-409C-8818-B2A552272FBB}"/>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71" name="Rectángulo 570" descr="Vodka Zaverich 1 L Genérico 1 L | Walmart en línea">
          <a:extLst>
            <a:ext uri="{FF2B5EF4-FFF2-40B4-BE49-F238E27FC236}">
              <a16:creationId xmlns:a16="http://schemas.microsoft.com/office/drawing/2014/main" id="{B2FAF9FF-FE8C-4639-BED2-EC21D23C0D55}"/>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74" name="Rectángulo 573" descr="Pack de 6 Vodka Zaverich 1 L Zaverich 1 L | Walmart en línea">
          <a:extLst>
            <a:ext uri="{FF2B5EF4-FFF2-40B4-BE49-F238E27FC236}">
              <a16:creationId xmlns:a16="http://schemas.microsoft.com/office/drawing/2014/main" id="{8BA50C58-C8B3-49C9-A123-F74D3023E340}"/>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75" name="Rectángulo 574" descr="Vodka Zaverich 1 L Genérico 1 L | Walmart en línea">
          <a:extLst>
            <a:ext uri="{FF2B5EF4-FFF2-40B4-BE49-F238E27FC236}">
              <a16:creationId xmlns:a16="http://schemas.microsoft.com/office/drawing/2014/main" id="{6C17485C-9B0D-432D-ABE9-C37704B5247C}"/>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76" name="Rectángulo 575" descr="Pack de 6 Vodka Zaverich 1 L Zaverich 1 L | Walmart en línea">
          <a:extLst>
            <a:ext uri="{FF2B5EF4-FFF2-40B4-BE49-F238E27FC236}">
              <a16:creationId xmlns:a16="http://schemas.microsoft.com/office/drawing/2014/main" id="{E881D811-18B1-432B-8C9D-6907F4269042}"/>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77" name="Rectángulo 576" descr="Vodka Zaverich 1 L Genérico 1 L | Walmart en línea">
          <a:extLst>
            <a:ext uri="{FF2B5EF4-FFF2-40B4-BE49-F238E27FC236}">
              <a16:creationId xmlns:a16="http://schemas.microsoft.com/office/drawing/2014/main" id="{D340D878-51CD-491E-80B1-5013C9EE667D}"/>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47625</xdr:rowOff>
    </xdr:to>
    <xdr:sp macro="" textlink="">
      <xdr:nvSpPr>
        <xdr:cNvPr id="578" name="Rectángulo 577" descr="Pack de 6 Vodka Zaverich 1 L Zaverich 1 L | Walmart en línea">
          <a:extLst>
            <a:ext uri="{FF2B5EF4-FFF2-40B4-BE49-F238E27FC236}">
              <a16:creationId xmlns:a16="http://schemas.microsoft.com/office/drawing/2014/main" id="{10BC27D0-41B7-499F-AA64-CBB10D1E2374}"/>
            </a:ext>
          </a:extLst>
        </xdr:cNvPr>
        <xdr:cNvSpPr>
          <a:spLocks noChangeAspect="1" noChangeArrowheads="1"/>
        </xdr:cNvSpPr>
      </xdr:nvSpPr>
      <xdr:spPr bwMode="auto">
        <a:xfrm>
          <a:off x="3952875" y="227816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47625</xdr:rowOff>
    </xdr:to>
    <xdr:sp macro="" textlink="">
      <xdr:nvSpPr>
        <xdr:cNvPr id="579" name="Rectángulo 578" descr="Vodka Zaverich 1 L Genérico 1 L | Walmart en línea">
          <a:extLst>
            <a:ext uri="{FF2B5EF4-FFF2-40B4-BE49-F238E27FC236}">
              <a16:creationId xmlns:a16="http://schemas.microsoft.com/office/drawing/2014/main" id="{0C912E73-9F10-4B44-8868-10258C6DD06E}"/>
            </a:ext>
          </a:extLst>
        </xdr:cNvPr>
        <xdr:cNvSpPr>
          <a:spLocks noChangeAspect="1" noChangeArrowheads="1"/>
        </xdr:cNvSpPr>
      </xdr:nvSpPr>
      <xdr:spPr bwMode="auto">
        <a:xfrm>
          <a:off x="3952875" y="227816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80" name="Rectángulo 579" descr="Pack de 6 Vodka Zaverich 1 L Zaverich 1 L | Walmart en línea">
          <a:extLst>
            <a:ext uri="{FF2B5EF4-FFF2-40B4-BE49-F238E27FC236}">
              <a16:creationId xmlns:a16="http://schemas.microsoft.com/office/drawing/2014/main" id="{E6C14025-43D3-4149-9F8D-BB4369BB0B03}"/>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81" name="Rectángulo 580" descr="Vodka Zaverich 1 L Genérico 1 L | Walmart en línea">
          <a:extLst>
            <a:ext uri="{FF2B5EF4-FFF2-40B4-BE49-F238E27FC236}">
              <a16:creationId xmlns:a16="http://schemas.microsoft.com/office/drawing/2014/main" id="{9847CD2C-FEE1-4CC9-8826-D23498AD99D5}"/>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47625</xdr:rowOff>
    </xdr:to>
    <xdr:sp macro="" textlink="">
      <xdr:nvSpPr>
        <xdr:cNvPr id="582" name="Rectángulo 581" descr="Pack de 6 Vodka Zaverich 1 L Zaverich 1 L | Walmart en línea">
          <a:extLst>
            <a:ext uri="{FF2B5EF4-FFF2-40B4-BE49-F238E27FC236}">
              <a16:creationId xmlns:a16="http://schemas.microsoft.com/office/drawing/2014/main" id="{5E4FA3B1-E547-421E-9DB6-0DC07DA06D87}"/>
            </a:ext>
          </a:extLst>
        </xdr:cNvPr>
        <xdr:cNvSpPr>
          <a:spLocks noChangeAspect="1" noChangeArrowheads="1"/>
        </xdr:cNvSpPr>
      </xdr:nvSpPr>
      <xdr:spPr bwMode="auto">
        <a:xfrm>
          <a:off x="3952875" y="227816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47625</xdr:rowOff>
    </xdr:to>
    <xdr:sp macro="" textlink="">
      <xdr:nvSpPr>
        <xdr:cNvPr id="583" name="Rectángulo 582" descr="Vodka Zaverich 1 L Genérico 1 L | Walmart en línea">
          <a:extLst>
            <a:ext uri="{FF2B5EF4-FFF2-40B4-BE49-F238E27FC236}">
              <a16:creationId xmlns:a16="http://schemas.microsoft.com/office/drawing/2014/main" id="{FF250177-DD37-48D9-A35D-4DB3D2C95D76}"/>
            </a:ext>
          </a:extLst>
        </xdr:cNvPr>
        <xdr:cNvSpPr>
          <a:spLocks noChangeAspect="1" noChangeArrowheads="1"/>
        </xdr:cNvSpPr>
      </xdr:nvSpPr>
      <xdr:spPr bwMode="auto">
        <a:xfrm>
          <a:off x="3952875" y="227816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86" name="Rectángulo 585" descr="Pack de 6 Vodka Zaverich 1 L Zaverich 1 L | Walmart en línea">
          <a:extLst>
            <a:ext uri="{FF2B5EF4-FFF2-40B4-BE49-F238E27FC236}">
              <a16:creationId xmlns:a16="http://schemas.microsoft.com/office/drawing/2014/main" id="{3CE48F5C-5BCC-4800-9551-9535DAA8467F}"/>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87" name="Rectángulo 586" descr="Vodka Zaverich 1 L Genérico 1 L | Walmart en línea">
          <a:extLst>
            <a:ext uri="{FF2B5EF4-FFF2-40B4-BE49-F238E27FC236}">
              <a16:creationId xmlns:a16="http://schemas.microsoft.com/office/drawing/2014/main" id="{B0579C9A-F884-40CA-9D29-BFD1FA5FF002}"/>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90" name="Rectángulo 589" descr="Pack de 6 Vodka Zaverich 1 L Zaverich 1 L | Walmart en línea">
          <a:extLst>
            <a:ext uri="{FF2B5EF4-FFF2-40B4-BE49-F238E27FC236}">
              <a16:creationId xmlns:a16="http://schemas.microsoft.com/office/drawing/2014/main" id="{7FBA76FF-22D9-43BA-AE21-2F5B549C287C}"/>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91" name="Rectángulo 590" descr="Vodka Zaverich 1 L Genérico 1 L | Walmart en línea">
          <a:extLst>
            <a:ext uri="{FF2B5EF4-FFF2-40B4-BE49-F238E27FC236}">
              <a16:creationId xmlns:a16="http://schemas.microsoft.com/office/drawing/2014/main" id="{957D1791-9B72-465E-9C94-5E92E0948D58}"/>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92" name="Rectángulo 591" descr="Pack de 6 Vodka Zaverich 1 L Zaverich 1 L | Walmart en línea">
          <a:extLst>
            <a:ext uri="{FF2B5EF4-FFF2-40B4-BE49-F238E27FC236}">
              <a16:creationId xmlns:a16="http://schemas.microsoft.com/office/drawing/2014/main" id="{80AD9BD7-FC09-4977-BA2E-37BAD70FB56A}"/>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93" name="Rectángulo 592" descr="Vodka Zaverich 1 L Genérico 1 L | Walmart en línea">
          <a:extLst>
            <a:ext uri="{FF2B5EF4-FFF2-40B4-BE49-F238E27FC236}">
              <a16:creationId xmlns:a16="http://schemas.microsoft.com/office/drawing/2014/main" id="{3DAD6FCA-C00C-47DF-A8F2-901C101A1607}"/>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47625</xdr:rowOff>
    </xdr:to>
    <xdr:sp macro="" textlink="">
      <xdr:nvSpPr>
        <xdr:cNvPr id="594" name="Rectángulo 593" descr="Pack de 6 Vodka Zaverich 1 L Zaverich 1 L | Walmart en línea">
          <a:extLst>
            <a:ext uri="{FF2B5EF4-FFF2-40B4-BE49-F238E27FC236}">
              <a16:creationId xmlns:a16="http://schemas.microsoft.com/office/drawing/2014/main" id="{7D415205-F0BE-451C-A3EE-ED43831CE240}"/>
            </a:ext>
          </a:extLst>
        </xdr:cNvPr>
        <xdr:cNvSpPr>
          <a:spLocks noChangeAspect="1" noChangeArrowheads="1"/>
        </xdr:cNvSpPr>
      </xdr:nvSpPr>
      <xdr:spPr bwMode="auto">
        <a:xfrm>
          <a:off x="3952875" y="227816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47625</xdr:rowOff>
    </xdr:to>
    <xdr:sp macro="" textlink="">
      <xdr:nvSpPr>
        <xdr:cNvPr id="595" name="Rectángulo 594" descr="Vodka Zaverich 1 L Genérico 1 L | Walmart en línea">
          <a:extLst>
            <a:ext uri="{FF2B5EF4-FFF2-40B4-BE49-F238E27FC236}">
              <a16:creationId xmlns:a16="http://schemas.microsoft.com/office/drawing/2014/main" id="{C37D2493-A8EB-462A-8694-EADA85EDE742}"/>
            </a:ext>
          </a:extLst>
        </xdr:cNvPr>
        <xdr:cNvSpPr>
          <a:spLocks noChangeAspect="1" noChangeArrowheads="1"/>
        </xdr:cNvSpPr>
      </xdr:nvSpPr>
      <xdr:spPr bwMode="auto">
        <a:xfrm>
          <a:off x="3952875" y="227816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96" name="Rectángulo 595" descr="Pack de 6 Vodka Zaverich 1 L Zaverich 1 L | Walmart en línea">
          <a:extLst>
            <a:ext uri="{FF2B5EF4-FFF2-40B4-BE49-F238E27FC236}">
              <a16:creationId xmlns:a16="http://schemas.microsoft.com/office/drawing/2014/main" id="{EA252999-BD43-4CA5-94F6-1503BADBEF1D}"/>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9525</xdr:rowOff>
    </xdr:to>
    <xdr:sp macro="" textlink="">
      <xdr:nvSpPr>
        <xdr:cNvPr id="597" name="Rectángulo 596" descr="Vodka Zaverich 1 L Genérico 1 L | Walmart en línea">
          <a:extLst>
            <a:ext uri="{FF2B5EF4-FFF2-40B4-BE49-F238E27FC236}">
              <a16:creationId xmlns:a16="http://schemas.microsoft.com/office/drawing/2014/main" id="{B07EC602-2A73-48B1-B3D9-37B1E1A05723}"/>
            </a:ext>
          </a:extLst>
        </xdr:cNvPr>
        <xdr:cNvSpPr>
          <a:spLocks noChangeAspect="1" noChangeArrowheads="1"/>
        </xdr:cNvSpPr>
      </xdr:nvSpPr>
      <xdr:spPr bwMode="auto">
        <a:xfrm>
          <a:off x="3952875" y="227435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47625</xdr:rowOff>
    </xdr:to>
    <xdr:sp macro="" textlink="">
      <xdr:nvSpPr>
        <xdr:cNvPr id="598" name="Rectángulo 597" descr="Pack de 6 Vodka Zaverich 1 L Zaverich 1 L | Walmart en línea">
          <a:extLst>
            <a:ext uri="{FF2B5EF4-FFF2-40B4-BE49-F238E27FC236}">
              <a16:creationId xmlns:a16="http://schemas.microsoft.com/office/drawing/2014/main" id="{DEEE27C7-1BDF-4402-817B-568CD2916368}"/>
            </a:ext>
          </a:extLst>
        </xdr:cNvPr>
        <xdr:cNvSpPr>
          <a:spLocks noChangeAspect="1" noChangeArrowheads="1"/>
        </xdr:cNvSpPr>
      </xdr:nvSpPr>
      <xdr:spPr bwMode="auto">
        <a:xfrm>
          <a:off x="3952875" y="227816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36</xdr:row>
      <xdr:rowOff>47625</xdr:rowOff>
    </xdr:to>
    <xdr:sp macro="" textlink="">
      <xdr:nvSpPr>
        <xdr:cNvPr id="599" name="Rectángulo 598" descr="Vodka Zaverich 1 L Genérico 1 L | Walmart en línea">
          <a:extLst>
            <a:ext uri="{FF2B5EF4-FFF2-40B4-BE49-F238E27FC236}">
              <a16:creationId xmlns:a16="http://schemas.microsoft.com/office/drawing/2014/main" id="{7DEF2577-2011-44AA-99FC-D88CEE03E3E9}"/>
            </a:ext>
          </a:extLst>
        </xdr:cNvPr>
        <xdr:cNvSpPr>
          <a:spLocks noChangeAspect="1" noChangeArrowheads="1"/>
        </xdr:cNvSpPr>
      </xdr:nvSpPr>
      <xdr:spPr bwMode="auto">
        <a:xfrm>
          <a:off x="3952875" y="22781602"/>
          <a:ext cx="294855" cy="38246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oneCellAnchor>
    <xdr:from>
      <xdr:col>3</xdr:col>
      <xdr:colOff>0</xdr:colOff>
      <xdr:row>36</xdr:row>
      <xdr:rowOff>0</xdr:rowOff>
    </xdr:from>
    <xdr:ext cx="304800" cy="307975"/>
    <xdr:sp macro="" textlink="">
      <xdr:nvSpPr>
        <xdr:cNvPr id="600" name="AutoShape 1" descr="Pack de 6 Vodka Zaverich 1 L Zaverich 1 L | Walmart en línea">
          <a:extLst>
            <a:ext uri="{FF2B5EF4-FFF2-40B4-BE49-F238E27FC236}">
              <a16:creationId xmlns:a16="http://schemas.microsoft.com/office/drawing/2014/main" id="{4DF75615-0000-4E7B-AD16-7F8C2D60B24F}"/>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01" name="AutoShape 2" descr="Vodka Zaverich 1 L Genérico 1 L | Walmart en línea">
          <a:extLst>
            <a:ext uri="{FF2B5EF4-FFF2-40B4-BE49-F238E27FC236}">
              <a16:creationId xmlns:a16="http://schemas.microsoft.com/office/drawing/2014/main" id="{CA002986-CDC8-41E4-B52C-2DC508890FE9}"/>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04" name="AutoShape 1" descr="Pack de 6 Vodka Zaverich 1 L Zaverich 1 L | Walmart en línea">
          <a:extLst>
            <a:ext uri="{FF2B5EF4-FFF2-40B4-BE49-F238E27FC236}">
              <a16:creationId xmlns:a16="http://schemas.microsoft.com/office/drawing/2014/main" id="{F11C9350-5505-44DC-937F-9D122C275200}"/>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05" name="AutoShape 2" descr="Vodka Zaverich 1 L Genérico 1 L | Walmart en línea">
          <a:extLst>
            <a:ext uri="{FF2B5EF4-FFF2-40B4-BE49-F238E27FC236}">
              <a16:creationId xmlns:a16="http://schemas.microsoft.com/office/drawing/2014/main" id="{A2CE8DC9-B853-455D-A131-ABE610DB83BC}"/>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08" name="AutoShape 1" descr="Pack de 6 Vodka Zaverich 1 L Zaverich 1 L | Walmart en línea">
          <a:extLst>
            <a:ext uri="{FF2B5EF4-FFF2-40B4-BE49-F238E27FC236}">
              <a16:creationId xmlns:a16="http://schemas.microsoft.com/office/drawing/2014/main" id="{4AA4DFA5-A478-465B-B89A-9737A90B5E4A}"/>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09" name="AutoShape 2" descr="Vodka Zaverich 1 L Genérico 1 L | Walmart en línea">
          <a:extLst>
            <a:ext uri="{FF2B5EF4-FFF2-40B4-BE49-F238E27FC236}">
              <a16:creationId xmlns:a16="http://schemas.microsoft.com/office/drawing/2014/main" id="{DDBFA1A6-4C44-4A46-95B4-378A70B0582E}"/>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12" name="AutoShape 1" descr="Pack de 6 Vodka Zaverich 1 L Zaverich 1 L | Walmart en línea">
          <a:extLst>
            <a:ext uri="{FF2B5EF4-FFF2-40B4-BE49-F238E27FC236}">
              <a16:creationId xmlns:a16="http://schemas.microsoft.com/office/drawing/2014/main" id="{7F5A25EF-8FA7-4A36-9F6F-C8C07AE166C7}"/>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13" name="AutoShape 2" descr="Vodka Zaverich 1 L Genérico 1 L | Walmart en línea">
          <a:extLst>
            <a:ext uri="{FF2B5EF4-FFF2-40B4-BE49-F238E27FC236}">
              <a16:creationId xmlns:a16="http://schemas.microsoft.com/office/drawing/2014/main" id="{F16A80A3-6A06-43BF-A6C3-90188C136E86}"/>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32" name="AutoShape 1" descr="Pack de 6 Vodka Zaverich 1 L Zaverich 1 L | Walmart en línea">
          <a:extLst>
            <a:ext uri="{FF2B5EF4-FFF2-40B4-BE49-F238E27FC236}">
              <a16:creationId xmlns:a16="http://schemas.microsoft.com/office/drawing/2014/main" id="{32593ECA-3989-4172-AE23-D49EEE68E177}"/>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33" name="AutoShape 2" descr="Vodka Zaverich 1 L Genérico 1 L | Walmart en línea">
          <a:extLst>
            <a:ext uri="{FF2B5EF4-FFF2-40B4-BE49-F238E27FC236}">
              <a16:creationId xmlns:a16="http://schemas.microsoft.com/office/drawing/2014/main" id="{25781872-A010-4E02-ABD8-40748A8AD247}"/>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36" name="AutoShape 1" descr="Pack de 6 Vodka Zaverich 1 L Zaverich 1 L | Walmart en línea">
          <a:extLst>
            <a:ext uri="{FF2B5EF4-FFF2-40B4-BE49-F238E27FC236}">
              <a16:creationId xmlns:a16="http://schemas.microsoft.com/office/drawing/2014/main" id="{349867F5-A2DB-4D86-9588-175D5C4B1E28}"/>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37" name="AutoShape 2" descr="Vodka Zaverich 1 L Genérico 1 L | Walmart en línea">
          <a:extLst>
            <a:ext uri="{FF2B5EF4-FFF2-40B4-BE49-F238E27FC236}">
              <a16:creationId xmlns:a16="http://schemas.microsoft.com/office/drawing/2014/main" id="{9EE7E0ED-E07B-42A9-A51F-694842E58D6D}"/>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40" name="AutoShape 1" descr="Pack de 6 Vodka Zaverich 1 L Zaverich 1 L | Walmart en línea">
          <a:extLst>
            <a:ext uri="{FF2B5EF4-FFF2-40B4-BE49-F238E27FC236}">
              <a16:creationId xmlns:a16="http://schemas.microsoft.com/office/drawing/2014/main" id="{E92A84A2-6834-494A-9BD4-104A335E3F84}"/>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41" name="AutoShape 2" descr="Vodka Zaverich 1 L Genérico 1 L | Walmart en línea">
          <a:extLst>
            <a:ext uri="{FF2B5EF4-FFF2-40B4-BE49-F238E27FC236}">
              <a16:creationId xmlns:a16="http://schemas.microsoft.com/office/drawing/2014/main" id="{05E3476A-F36E-4261-BD63-5F833D3800AA}"/>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56" name="AutoShape 1" descr="Pack de 6 Vodka Zaverich 1 L Zaverich 1 L | Walmart en línea">
          <a:extLst>
            <a:ext uri="{FF2B5EF4-FFF2-40B4-BE49-F238E27FC236}">
              <a16:creationId xmlns:a16="http://schemas.microsoft.com/office/drawing/2014/main" id="{04A7E030-94EF-4F18-86C3-D11AA5281451}"/>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57" name="AutoShape 2" descr="Vodka Zaverich 1 L Genérico 1 L | Walmart en línea">
          <a:extLst>
            <a:ext uri="{FF2B5EF4-FFF2-40B4-BE49-F238E27FC236}">
              <a16:creationId xmlns:a16="http://schemas.microsoft.com/office/drawing/2014/main" id="{A13E323C-50D3-41A1-AB24-9C759B534FDC}"/>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60" name="AutoShape 1" descr="Pack de 6 Vodka Zaverich 1 L Zaverich 1 L | Walmart en línea">
          <a:extLst>
            <a:ext uri="{FF2B5EF4-FFF2-40B4-BE49-F238E27FC236}">
              <a16:creationId xmlns:a16="http://schemas.microsoft.com/office/drawing/2014/main" id="{875DE999-383E-4DA2-BDE2-046D7C7FC2A9}"/>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7975"/>
    <xdr:sp macro="" textlink="">
      <xdr:nvSpPr>
        <xdr:cNvPr id="661" name="AutoShape 2" descr="Vodka Zaverich 1 L Genérico 1 L | Walmart en línea">
          <a:extLst>
            <a:ext uri="{FF2B5EF4-FFF2-40B4-BE49-F238E27FC236}">
              <a16:creationId xmlns:a16="http://schemas.microsoft.com/office/drawing/2014/main" id="{15A3C8CC-FC79-46EE-BDA0-7C6F4C963AE0}"/>
            </a:ext>
          </a:extLst>
        </xdr:cNvPr>
        <xdr:cNvSpPr>
          <a:spLocks noChangeAspect="1" noChangeArrowheads="1"/>
        </xdr:cNvSpPr>
      </xdr:nvSpPr>
      <xdr:spPr bwMode="auto">
        <a:xfrm>
          <a:off x="3956538" y="22676827"/>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37</xdr:row>
      <xdr:rowOff>0</xdr:rowOff>
    </xdr:from>
    <xdr:to>
      <xdr:col>3</xdr:col>
      <xdr:colOff>304800</xdr:colOff>
      <xdr:row>37</xdr:row>
      <xdr:rowOff>305777</xdr:rowOff>
    </xdr:to>
    <xdr:sp macro="" textlink="">
      <xdr:nvSpPr>
        <xdr:cNvPr id="685" name="AutoShape 1" descr="Pack de 6 Vodka Zaverich 1 L Zaverich 1 L | Walmart en línea">
          <a:extLst>
            <a:ext uri="{FF2B5EF4-FFF2-40B4-BE49-F238E27FC236}">
              <a16:creationId xmlns:a16="http://schemas.microsoft.com/office/drawing/2014/main" id="{01A19C04-0DFF-42FA-B119-20201FDBB934}"/>
            </a:ext>
          </a:extLst>
        </xdr:cNvPr>
        <xdr:cNvSpPr>
          <a:spLocks noChangeAspect="1" noChangeArrowheads="1"/>
        </xdr:cNvSpPr>
      </xdr:nvSpPr>
      <xdr:spPr bwMode="auto">
        <a:xfrm>
          <a:off x="6543675" y="18564225"/>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37</xdr:row>
      <xdr:rowOff>0</xdr:rowOff>
    </xdr:from>
    <xdr:to>
      <xdr:col>3</xdr:col>
      <xdr:colOff>304800</xdr:colOff>
      <xdr:row>37</xdr:row>
      <xdr:rowOff>305777</xdr:rowOff>
    </xdr:to>
    <xdr:sp macro="" textlink="">
      <xdr:nvSpPr>
        <xdr:cNvPr id="686" name="AutoShape 2" descr="Vodka Zaverich 1 L Genérico 1 L | Walmart en línea">
          <a:extLst>
            <a:ext uri="{FF2B5EF4-FFF2-40B4-BE49-F238E27FC236}">
              <a16:creationId xmlns:a16="http://schemas.microsoft.com/office/drawing/2014/main" id="{9CBE1A3B-BB8D-4888-8EEC-084B3048359C}"/>
            </a:ext>
          </a:extLst>
        </xdr:cNvPr>
        <xdr:cNvSpPr>
          <a:spLocks noChangeAspect="1" noChangeArrowheads="1"/>
        </xdr:cNvSpPr>
      </xdr:nvSpPr>
      <xdr:spPr bwMode="auto">
        <a:xfrm>
          <a:off x="6543675" y="18564225"/>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38</xdr:row>
      <xdr:rowOff>0</xdr:rowOff>
    </xdr:from>
    <xdr:ext cx="304800" cy="307975"/>
    <xdr:sp macro="" textlink="">
      <xdr:nvSpPr>
        <xdr:cNvPr id="687" name="AutoShape 1" descr="Pack de 6 Vodka Zaverich 1 L Zaverich 1 L | Walmart en línea">
          <a:extLst>
            <a:ext uri="{FF2B5EF4-FFF2-40B4-BE49-F238E27FC236}">
              <a16:creationId xmlns:a16="http://schemas.microsoft.com/office/drawing/2014/main" id="{2D6193E8-21F0-45BF-877A-DC64E92E7BD0}"/>
            </a:ext>
          </a:extLst>
        </xdr:cNvPr>
        <xdr:cNvSpPr>
          <a:spLocks noChangeAspect="1" noChangeArrowheads="1"/>
        </xdr:cNvSpPr>
      </xdr:nvSpPr>
      <xdr:spPr bwMode="auto">
        <a:xfrm>
          <a:off x="6543675" y="1965960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xdr:row>
      <xdr:rowOff>0</xdr:rowOff>
    </xdr:from>
    <xdr:ext cx="304800" cy="307975"/>
    <xdr:sp macro="" textlink="">
      <xdr:nvSpPr>
        <xdr:cNvPr id="688" name="AutoShape 2" descr="Vodka Zaverich 1 L Genérico 1 L | Walmart en línea">
          <a:extLst>
            <a:ext uri="{FF2B5EF4-FFF2-40B4-BE49-F238E27FC236}">
              <a16:creationId xmlns:a16="http://schemas.microsoft.com/office/drawing/2014/main" id="{2D400453-7EAE-4AC0-A99D-51E733901E81}"/>
            </a:ext>
          </a:extLst>
        </xdr:cNvPr>
        <xdr:cNvSpPr>
          <a:spLocks noChangeAspect="1" noChangeArrowheads="1"/>
        </xdr:cNvSpPr>
      </xdr:nvSpPr>
      <xdr:spPr bwMode="auto">
        <a:xfrm>
          <a:off x="6543675" y="1965960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7975"/>
    <xdr:sp macro="" textlink="">
      <xdr:nvSpPr>
        <xdr:cNvPr id="689" name="AutoShape 1" descr="Pack de 6 Vodka Zaverich 1 L Zaverich 1 L | Walmart en línea">
          <a:extLst>
            <a:ext uri="{FF2B5EF4-FFF2-40B4-BE49-F238E27FC236}">
              <a16:creationId xmlns:a16="http://schemas.microsoft.com/office/drawing/2014/main" id="{1EA943CA-0FCC-4520-9B98-A872D6ED44F1}"/>
            </a:ext>
          </a:extLst>
        </xdr:cNvPr>
        <xdr:cNvSpPr>
          <a:spLocks noChangeAspect="1" noChangeArrowheads="1"/>
        </xdr:cNvSpPr>
      </xdr:nvSpPr>
      <xdr:spPr bwMode="auto">
        <a:xfrm>
          <a:off x="6543675" y="20507325"/>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7975"/>
    <xdr:sp macro="" textlink="">
      <xdr:nvSpPr>
        <xdr:cNvPr id="690" name="AutoShape 2" descr="Vodka Zaverich 1 L Genérico 1 L | Walmart en línea">
          <a:extLst>
            <a:ext uri="{FF2B5EF4-FFF2-40B4-BE49-F238E27FC236}">
              <a16:creationId xmlns:a16="http://schemas.microsoft.com/office/drawing/2014/main" id="{748D6F19-D744-42FA-93F4-FE973424B6D6}"/>
            </a:ext>
          </a:extLst>
        </xdr:cNvPr>
        <xdr:cNvSpPr>
          <a:spLocks noChangeAspect="1" noChangeArrowheads="1"/>
        </xdr:cNvSpPr>
      </xdr:nvSpPr>
      <xdr:spPr bwMode="auto">
        <a:xfrm>
          <a:off x="6543675" y="20507325"/>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3</xdr:col>
      <xdr:colOff>0</xdr:colOff>
      <xdr:row>37</xdr:row>
      <xdr:rowOff>28575</xdr:rowOff>
    </xdr:from>
    <xdr:to>
      <xdr:col>3</xdr:col>
      <xdr:colOff>304800</xdr:colOff>
      <xdr:row>37</xdr:row>
      <xdr:rowOff>342900</xdr:rowOff>
    </xdr:to>
    <xdr:sp macro="" textlink="">
      <xdr:nvSpPr>
        <xdr:cNvPr id="691" name="Rectángulo 690" descr="Pack de 6 Vodka Zaverich 1 L Zaverich 1 L | Walmart en línea">
          <a:extLst>
            <a:ext uri="{FF2B5EF4-FFF2-40B4-BE49-F238E27FC236}">
              <a16:creationId xmlns:a16="http://schemas.microsoft.com/office/drawing/2014/main" id="{6DFCAC34-E313-46FC-8D07-F6B5C35F148A}"/>
            </a:ext>
          </a:extLst>
        </xdr:cNvPr>
        <xdr:cNvSpPr>
          <a:spLocks noChangeAspect="1" noChangeArrowheads="1"/>
        </xdr:cNvSpPr>
      </xdr:nvSpPr>
      <xdr:spPr bwMode="auto">
        <a:xfrm>
          <a:off x="6543675" y="185928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37</xdr:row>
      <xdr:rowOff>28575</xdr:rowOff>
    </xdr:from>
    <xdr:to>
      <xdr:col>3</xdr:col>
      <xdr:colOff>304800</xdr:colOff>
      <xdr:row>37</xdr:row>
      <xdr:rowOff>342900</xdr:rowOff>
    </xdr:to>
    <xdr:sp macro="" textlink="">
      <xdr:nvSpPr>
        <xdr:cNvPr id="692" name="Rectángulo 691" descr="Vodka Zaverich 1 L Genérico 1 L | Walmart en línea">
          <a:extLst>
            <a:ext uri="{FF2B5EF4-FFF2-40B4-BE49-F238E27FC236}">
              <a16:creationId xmlns:a16="http://schemas.microsoft.com/office/drawing/2014/main" id="{522012AA-40E9-44AD-BB41-DE4B335B0262}"/>
            </a:ext>
          </a:extLst>
        </xdr:cNvPr>
        <xdr:cNvSpPr>
          <a:spLocks noChangeAspect="1" noChangeArrowheads="1"/>
        </xdr:cNvSpPr>
      </xdr:nvSpPr>
      <xdr:spPr bwMode="auto">
        <a:xfrm>
          <a:off x="6543675" y="185928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38</xdr:row>
      <xdr:rowOff>28575</xdr:rowOff>
    </xdr:from>
    <xdr:to>
      <xdr:col>3</xdr:col>
      <xdr:colOff>304800</xdr:colOff>
      <xdr:row>38</xdr:row>
      <xdr:rowOff>342900</xdr:rowOff>
    </xdr:to>
    <xdr:sp macro="" textlink="">
      <xdr:nvSpPr>
        <xdr:cNvPr id="693" name="Rectángulo 692" descr="Pack de 6 Vodka Zaverich 1 L Zaverich 1 L | Walmart en línea">
          <a:extLst>
            <a:ext uri="{FF2B5EF4-FFF2-40B4-BE49-F238E27FC236}">
              <a16:creationId xmlns:a16="http://schemas.microsoft.com/office/drawing/2014/main" id="{EC8263AA-13D5-4E88-90D0-CCB1D92EB4A8}"/>
            </a:ext>
          </a:extLst>
        </xdr:cNvPr>
        <xdr:cNvSpPr>
          <a:spLocks noChangeAspect="1" noChangeArrowheads="1"/>
        </xdr:cNvSpPr>
      </xdr:nvSpPr>
      <xdr:spPr bwMode="auto">
        <a:xfrm>
          <a:off x="6543675" y="19688175"/>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38</xdr:row>
      <xdr:rowOff>28575</xdr:rowOff>
    </xdr:from>
    <xdr:to>
      <xdr:col>3</xdr:col>
      <xdr:colOff>304800</xdr:colOff>
      <xdr:row>38</xdr:row>
      <xdr:rowOff>342900</xdr:rowOff>
    </xdr:to>
    <xdr:sp macro="" textlink="">
      <xdr:nvSpPr>
        <xdr:cNvPr id="694" name="Rectángulo 693" descr="Vodka Zaverich 1 L Genérico 1 L | Walmart en línea">
          <a:extLst>
            <a:ext uri="{FF2B5EF4-FFF2-40B4-BE49-F238E27FC236}">
              <a16:creationId xmlns:a16="http://schemas.microsoft.com/office/drawing/2014/main" id="{36EDE2CB-4C1C-4151-AA9E-A955C5AB3232}"/>
            </a:ext>
          </a:extLst>
        </xdr:cNvPr>
        <xdr:cNvSpPr>
          <a:spLocks noChangeAspect="1" noChangeArrowheads="1"/>
        </xdr:cNvSpPr>
      </xdr:nvSpPr>
      <xdr:spPr bwMode="auto">
        <a:xfrm>
          <a:off x="6543675" y="19688175"/>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38100</xdr:rowOff>
    </xdr:from>
    <xdr:to>
      <xdr:col>3</xdr:col>
      <xdr:colOff>304800</xdr:colOff>
      <xdr:row>39</xdr:row>
      <xdr:rowOff>342900</xdr:rowOff>
    </xdr:to>
    <xdr:sp macro="" textlink="">
      <xdr:nvSpPr>
        <xdr:cNvPr id="695" name="Rectángulo 694" descr="Pack de 6 Vodka Zaverich 1 L Zaverich 1 L | Walmart en línea">
          <a:extLst>
            <a:ext uri="{FF2B5EF4-FFF2-40B4-BE49-F238E27FC236}">
              <a16:creationId xmlns:a16="http://schemas.microsoft.com/office/drawing/2014/main" id="{B435B9C8-02BA-4516-92D6-D404D94D4454}"/>
            </a:ext>
          </a:extLst>
        </xdr:cNvPr>
        <xdr:cNvSpPr>
          <a:spLocks noChangeAspect="1" noChangeArrowheads="1"/>
        </xdr:cNvSpPr>
      </xdr:nvSpPr>
      <xdr:spPr bwMode="auto">
        <a:xfrm>
          <a:off x="6543675" y="20545425"/>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38100</xdr:rowOff>
    </xdr:from>
    <xdr:to>
      <xdr:col>3</xdr:col>
      <xdr:colOff>304800</xdr:colOff>
      <xdr:row>39</xdr:row>
      <xdr:rowOff>342900</xdr:rowOff>
    </xdr:to>
    <xdr:sp macro="" textlink="">
      <xdr:nvSpPr>
        <xdr:cNvPr id="696" name="Rectángulo 695" descr="Vodka Zaverich 1 L Genérico 1 L | Walmart en línea">
          <a:extLst>
            <a:ext uri="{FF2B5EF4-FFF2-40B4-BE49-F238E27FC236}">
              <a16:creationId xmlns:a16="http://schemas.microsoft.com/office/drawing/2014/main" id="{49F41206-B2E3-4468-A331-1C7C16C6A646}"/>
            </a:ext>
          </a:extLst>
        </xdr:cNvPr>
        <xdr:cNvSpPr>
          <a:spLocks noChangeAspect="1" noChangeArrowheads="1"/>
        </xdr:cNvSpPr>
      </xdr:nvSpPr>
      <xdr:spPr bwMode="auto">
        <a:xfrm>
          <a:off x="6543675" y="20545425"/>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oneCellAnchor>
    <xdr:from>
      <xdr:col>3</xdr:col>
      <xdr:colOff>0</xdr:colOff>
      <xdr:row>38</xdr:row>
      <xdr:rowOff>0</xdr:rowOff>
    </xdr:from>
    <xdr:ext cx="304800" cy="307975"/>
    <xdr:sp macro="" textlink="">
      <xdr:nvSpPr>
        <xdr:cNvPr id="697" name="AutoShape 1" descr="Pack de 6 Vodka Zaverich 1 L Zaverich 1 L | Walmart en línea">
          <a:extLst>
            <a:ext uri="{FF2B5EF4-FFF2-40B4-BE49-F238E27FC236}">
              <a16:creationId xmlns:a16="http://schemas.microsoft.com/office/drawing/2014/main" id="{B8F9FE60-87B9-4951-8343-6FB261E02DBF}"/>
            </a:ext>
          </a:extLst>
        </xdr:cNvPr>
        <xdr:cNvSpPr>
          <a:spLocks noChangeAspect="1" noChangeArrowheads="1"/>
        </xdr:cNvSpPr>
      </xdr:nvSpPr>
      <xdr:spPr bwMode="auto">
        <a:xfrm>
          <a:off x="6543675" y="1965960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xdr:row>
      <xdr:rowOff>0</xdr:rowOff>
    </xdr:from>
    <xdr:ext cx="304800" cy="307975"/>
    <xdr:sp macro="" textlink="">
      <xdr:nvSpPr>
        <xdr:cNvPr id="698" name="AutoShape 2" descr="Vodka Zaverich 1 L Genérico 1 L | Walmart en línea">
          <a:extLst>
            <a:ext uri="{FF2B5EF4-FFF2-40B4-BE49-F238E27FC236}">
              <a16:creationId xmlns:a16="http://schemas.microsoft.com/office/drawing/2014/main" id="{F0AD33A9-EF7D-4492-AAD4-9C9778B6DB58}"/>
            </a:ext>
          </a:extLst>
        </xdr:cNvPr>
        <xdr:cNvSpPr>
          <a:spLocks noChangeAspect="1" noChangeArrowheads="1"/>
        </xdr:cNvSpPr>
      </xdr:nvSpPr>
      <xdr:spPr bwMode="auto">
        <a:xfrm>
          <a:off x="6543675" y="1965960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3</xdr:col>
      <xdr:colOff>0</xdr:colOff>
      <xdr:row>38</xdr:row>
      <xdr:rowOff>28575</xdr:rowOff>
    </xdr:from>
    <xdr:to>
      <xdr:col>3</xdr:col>
      <xdr:colOff>304800</xdr:colOff>
      <xdr:row>38</xdr:row>
      <xdr:rowOff>342900</xdr:rowOff>
    </xdr:to>
    <xdr:sp macro="" textlink="">
      <xdr:nvSpPr>
        <xdr:cNvPr id="699" name="Rectángulo 698" descr="Pack de 6 Vodka Zaverich 1 L Zaverich 1 L | Walmart en línea">
          <a:extLst>
            <a:ext uri="{FF2B5EF4-FFF2-40B4-BE49-F238E27FC236}">
              <a16:creationId xmlns:a16="http://schemas.microsoft.com/office/drawing/2014/main" id="{D4A007A6-5D90-43F6-AEDE-26DE6EAA0E2F}"/>
            </a:ext>
          </a:extLst>
        </xdr:cNvPr>
        <xdr:cNvSpPr>
          <a:spLocks noChangeAspect="1" noChangeArrowheads="1"/>
        </xdr:cNvSpPr>
      </xdr:nvSpPr>
      <xdr:spPr bwMode="auto">
        <a:xfrm>
          <a:off x="6543675" y="19688175"/>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38</xdr:row>
      <xdr:rowOff>28575</xdr:rowOff>
    </xdr:from>
    <xdr:to>
      <xdr:col>3</xdr:col>
      <xdr:colOff>304800</xdr:colOff>
      <xdr:row>38</xdr:row>
      <xdr:rowOff>342900</xdr:rowOff>
    </xdr:to>
    <xdr:sp macro="" textlink="">
      <xdr:nvSpPr>
        <xdr:cNvPr id="700" name="Rectángulo 699" descr="Vodka Zaverich 1 L Genérico 1 L | Walmart en línea">
          <a:extLst>
            <a:ext uri="{FF2B5EF4-FFF2-40B4-BE49-F238E27FC236}">
              <a16:creationId xmlns:a16="http://schemas.microsoft.com/office/drawing/2014/main" id="{ED9EE5EA-8CBD-4DD6-A2B0-05AF5CF677D6}"/>
            </a:ext>
          </a:extLst>
        </xdr:cNvPr>
        <xdr:cNvSpPr>
          <a:spLocks noChangeAspect="1" noChangeArrowheads="1"/>
        </xdr:cNvSpPr>
      </xdr:nvSpPr>
      <xdr:spPr bwMode="auto">
        <a:xfrm>
          <a:off x="6543675" y="19688175"/>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oneCellAnchor>
    <xdr:from>
      <xdr:col>3</xdr:col>
      <xdr:colOff>0</xdr:colOff>
      <xdr:row>39</xdr:row>
      <xdr:rowOff>0</xdr:rowOff>
    </xdr:from>
    <xdr:ext cx="304800" cy="307975"/>
    <xdr:sp macro="" textlink="">
      <xdr:nvSpPr>
        <xdr:cNvPr id="701" name="AutoShape 1" descr="Pack de 6 Vodka Zaverich 1 L Zaverich 1 L | Walmart en línea">
          <a:extLst>
            <a:ext uri="{FF2B5EF4-FFF2-40B4-BE49-F238E27FC236}">
              <a16:creationId xmlns:a16="http://schemas.microsoft.com/office/drawing/2014/main" id="{56D48BD5-2DDB-484A-BE85-2578BFC34B93}"/>
            </a:ext>
          </a:extLst>
        </xdr:cNvPr>
        <xdr:cNvSpPr>
          <a:spLocks noChangeAspect="1" noChangeArrowheads="1"/>
        </xdr:cNvSpPr>
      </xdr:nvSpPr>
      <xdr:spPr bwMode="auto">
        <a:xfrm>
          <a:off x="6543675" y="20507325"/>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7975"/>
    <xdr:sp macro="" textlink="">
      <xdr:nvSpPr>
        <xdr:cNvPr id="702" name="AutoShape 2" descr="Vodka Zaverich 1 L Genérico 1 L | Walmart en línea">
          <a:extLst>
            <a:ext uri="{FF2B5EF4-FFF2-40B4-BE49-F238E27FC236}">
              <a16:creationId xmlns:a16="http://schemas.microsoft.com/office/drawing/2014/main" id="{CC52A2D4-1C5B-4A99-95BF-54356C0B5B2D}"/>
            </a:ext>
          </a:extLst>
        </xdr:cNvPr>
        <xdr:cNvSpPr>
          <a:spLocks noChangeAspect="1" noChangeArrowheads="1"/>
        </xdr:cNvSpPr>
      </xdr:nvSpPr>
      <xdr:spPr bwMode="auto">
        <a:xfrm>
          <a:off x="6543675" y="20507325"/>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3</xdr:col>
      <xdr:colOff>0</xdr:colOff>
      <xdr:row>39</xdr:row>
      <xdr:rowOff>28575</xdr:rowOff>
    </xdr:from>
    <xdr:to>
      <xdr:col>3</xdr:col>
      <xdr:colOff>304800</xdr:colOff>
      <xdr:row>39</xdr:row>
      <xdr:rowOff>342900</xdr:rowOff>
    </xdr:to>
    <xdr:sp macro="" textlink="">
      <xdr:nvSpPr>
        <xdr:cNvPr id="703" name="Rectángulo 702" descr="Pack de 6 Vodka Zaverich 1 L Zaverich 1 L | Walmart en línea">
          <a:extLst>
            <a:ext uri="{FF2B5EF4-FFF2-40B4-BE49-F238E27FC236}">
              <a16:creationId xmlns:a16="http://schemas.microsoft.com/office/drawing/2014/main" id="{A55C634D-11BC-4E59-825C-CEFC822E44A6}"/>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04" name="Rectángulo 703" descr="Vodka Zaverich 1 L Genérico 1 L | Walmart en línea">
          <a:extLst>
            <a:ext uri="{FF2B5EF4-FFF2-40B4-BE49-F238E27FC236}">
              <a16:creationId xmlns:a16="http://schemas.microsoft.com/office/drawing/2014/main" id="{06077E40-2F7E-4179-B8A1-35F6854016E5}"/>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oneCellAnchor>
    <xdr:from>
      <xdr:col>3</xdr:col>
      <xdr:colOff>0</xdr:colOff>
      <xdr:row>39</xdr:row>
      <xdr:rowOff>0</xdr:rowOff>
    </xdr:from>
    <xdr:ext cx="304800" cy="307975"/>
    <xdr:sp macro="" textlink="">
      <xdr:nvSpPr>
        <xdr:cNvPr id="705" name="AutoShape 1" descr="Pack de 6 Vodka Zaverich 1 L Zaverich 1 L | Walmart en línea">
          <a:extLst>
            <a:ext uri="{FF2B5EF4-FFF2-40B4-BE49-F238E27FC236}">
              <a16:creationId xmlns:a16="http://schemas.microsoft.com/office/drawing/2014/main" id="{0953D0E7-B901-4ADF-9E77-F992D9B4F9F7}"/>
            </a:ext>
          </a:extLst>
        </xdr:cNvPr>
        <xdr:cNvSpPr>
          <a:spLocks noChangeAspect="1" noChangeArrowheads="1"/>
        </xdr:cNvSpPr>
      </xdr:nvSpPr>
      <xdr:spPr bwMode="auto">
        <a:xfrm>
          <a:off x="6543675" y="20507325"/>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7975"/>
    <xdr:sp macro="" textlink="">
      <xdr:nvSpPr>
        <xdr:cNvPr id="706" name="AutoShape 2" descr="Vodka Zaverich 1 L Genérico 1 L | Walmart en línea">
          <a:extLst>
            <a:ext uri="{FF2B5EF4-FFF2-40B4-BE49-F238E27FC236}">
              <a16:creationId xmlns:a16="http://schemas.microsoft.com/office/drawing/2014/main" id="{169655BC-E542-4C4F-85BC-5BAD34B96A92}"/>
            </a:ext>
          </a:extLst>
        </xdr:cNvPr>
        <xdr:cNvSpPr>
          <a:spLocks noChangeAspect="1" noChangeArrowheads="1"/>
        </xdr:cNvSpPr>
      </xdr:nvSpPr>
      <xdr:spPr bwMode="auto">
        <a:xfrm>
          <a:off x="6543675" y="20507325"/>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3</xdr:col>
      <xdr:colOff>0</xdr:colOff>
      <xdr:row>39</xdr:row>
      <xdr:rowOff>28575</xdr:rowOff>
    </xdr:from>
    <xdr:to>
      <xdr:col>3</xdr:col>
      <xdr:colOff>304800</xdr:colOff>
      <xdr:row>39</xdr:row>
      <xdr:rowOff>342900</xdr:rowOff>
    </xdr:to>
    <xdr:sp macro="" textlink="">
      <xdr:nvSpPr>
        <xdr:cNvPr id="707" name="Rectángulo 706" descr="Pack de 6 Vodka Zaverich 1 L Zaverich 1 L | Walmart en línea">
          <a:extLst>
            <a:ext uri="{FF2B5EF4-FFF2-40B4-BE49-F238E27FC236}">
              <a16:creationId xmlns:a16="http://schemas.microsoft.com/office/drawing/2014/main" id="{BBF1DF75-456A-4F7A-BF72-B0A5D99E83AA}"/>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08" name="Rectángulo 707" descr="Vodka Zaverich 1 L Genérico 1 L | Walmart en línea">
          <a:extLst>
            <a:ext uri="{FF2B5EF4-FFF2-40B4-BE49-F238E27FC236}">
              <a16:creationId xmlns:a16="http://schemas.microsoft.com/office/drawing/2014/main" id="{AD6EE4AF-3F04-49E1-9A06-9F80E3ECC3AC}"/>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37</xdr:row>
      <xdr:rowOff>38100</xdr:rowOff>
    </xdr:from>
    <xdr:to>
      <xdr:col>3</xdr:col>
      <xdr:colOff>304800</xdr:colOff>
      <xdr:row>37</xdr:row>
      <xdr:rowOff>342900</xdr:rowOff>
    </xdr:to>
    <xdr:sp macro="" textlink="">
      <xdr:nvSpPr>
        <xdr:cNvPr id="709" name="Rectángulo 708" descr="Pack de 6 Vodka Zaverich 1 L Zaverich 1 L | Walmart en línea">
          <a:extLst>
            <a:ext uri="{FF2B5EF4-FFF2-40B4-BE49-F238E27FC236}">
              <a16:creationId xmlns:a16="http://schemas.microsoft.com/office/drawing/2014/main" id="{5DAE8DE6-BCD2-441C-ADB2-01675EC09073}"/>
            </a:ext>
          </a:extLst>
        </xdr:cNvPr>
        <xdr:cNvSpPr>
          <a:spLocks noChangeAspect="1" noChangeArrowheads="1"/>
        </xdr:cNvSpPr>
      </xdr:nvSpPr>
      <xdr:spPr bwMode="auto">
        <a:xfrm>
          <a:off x="6543675" y="18602325"/>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37</xdr:row>
      <xdr:rowOff>38100</xdr:rowOff>
    </xdr:from>
    <xdr:to>
      <xdr:col>3</xdr:col>
      <xdr:colOff>304800</xdr:colOff>
      <xdr:row>37</xdr:row>
      <xdr:rowOff>342900</xdr:rowOff>
    </xdr:to>
    <xdr:sp macro="" textlink="">
      <xdr:nvSpPr>
        <xdr:cNvPr id="710" name="Rectángulo 709" descr="Vodka Zaverich 1 L Genérico 1 L | Walmart en línea">
          <a:extLst>
            <a:ext uri="{FF2B5EF4-FFF2-40B4-BE49-F238E27FC236}">
              <a16:creationId xmlns:a16="http://schemas.microsoft.com/office/drawing/2014/main" id="{38957AD9-1C0E-4ED3-877B-514C73284B05}"/>
            </a:ext>
          </a:extLst>
        </xdr:cNvPr>
        <xdr:cNvSpPr>
          <a:spLocks noChangeAspect="1" noChangeArrowheads="1"/>
        </xdr:cNvSpPr>
      </xdr:nvSpPr>
      <xdr:spPr bwMode="auto">
        <a:xfrm>
          <a:off x="6543675" y="18602325"/>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37</xdr:row>
      <xdr:rowOff>57150</xdr:rowOff>
    </xdr:from>
    <xdr:to>
      <xdr:col>3</xdr:col>
      <xdr:colOff>304800</xdr:colOff>
      <xdr:row>37</xdr:row>
      <xdr:rowOff>371475</xdr:rowOff>
    </xdr:to>
    <xdr:sp macro="" textlink="">
      <xdr:nvSpPr>
        <xdr:cNvPr id="711" name="Rectángulo 710" descr="Pack de 6 Vodka Zaverich 1 L Zaverich 1 L | Walmart en línea">
          <a:extLst>
            <a:ext uri="{FF2B5EF4-FFF2-40B4-BE49-F238E27FC236}">
              <a16:creationId xmlns:a16="http://schemas.microsoft.com/office/drawing/2014/main" id="{FE09E397-5142-4CC3-B387-57024E30B2F0}"/>
            </a:ext>
          </a:extLst>
        </xdr:cNvPr>
        <xdr:cNvSpPr>
          <a:spLocks noChangeAspect="1" noChangeArrowheads="1"/>
        </xdr:cNvSpPr>
      </xdr:nvSpPr>
      <xdr:spPr bwMode="auto">
        <a:xfrm>
          <a:off x="6543675" y="18621375"/>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37</xdr:row>
      <xdr:rowOff>57150</xdr:rowOff>
    </xdr:from>
    <xdr:to>
      <xdr:col>3</xdr:col>
      <xdr:colOff>304800</xdr:colOff>
      <xdr:row>37</xdr:row>
      <xdr:rowOff>371475</xdr:rowOff>
    </xdr:to>
    <xdr:sp macro="" textlink="">
      <xdr:nvSpPr>
        <xdr:cNvPr id="712" name="Rectángulo 711" descr="Vodka Zaverich 1 L Genérico 1 L | Walmart en línea">
          <a:extLst>
            <a:ext uri="{FF2B5EF4-FFF2-40B4-BE49-F238E27FC236}">
              <a16:creationId xmlns:a16="http://schemas.microsoft.com/office/drawing/2014/main" id="{24D35780-526A-4B8B-9745-22C822571A4F}"/>
            </a:ext>
          </a:extLst>
        </xdr:cNvPr>
        <xdr:cNvSpPr>
          <a:spLocks noChangeAspect="1" noChangeArrowheads="1"/>
        </xdr:cNvSpPr>
      </xdr:nvSpPr>
      <xdr:spPr bwMode="auto">
        <a:xfrm>
          <a:off x="6543675" y="18621375"/>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38</xdr:row>
      <xdr:rowOff>28575</xdr:rowOff>
    </xdr:from>
    <xdr:to>
      <xdr:col>3</xdr:col>
      <xdr:colOff>304800</xdr:colOff>
      <xdr:row>38</xdr:row>
      <xdr:rowOff>342900</xdr:rowOff>
    </xdr:to>
    <xdr:sp macro="" textlink="">
      <xdr:nvSpPr>
        <xdr:cNvPr id="713" name="Rectángulo 712" descr="Pack de 6 Vodka Zaverich 1 L Zaverich 1 L | Walmart en línea">
          <a:extLst>
            <a:ext uri="{FF2B5EF4-FFF2-40B4-BE49-F238E27FC236}">
              <a16:creationId xmlns:a16="http://schemas.microsoft.com/office/drawing/2014/main" id="{301223C1-020D-4B1E-861B-095D393D07A7}"/>
            </a:ext>
          </a:extLst>
        </xdr:cNvPr>
        <xdr:cNvSpPr>
          <a:spLocks noChangeAspect="1" noChangeArrowheads="1"/>
        </xdr:cNvSpPr>
      </xdr:nvSpPr>
      <xdr:spPr bwMode="auto">
        <a:xfrm>
          <a:off x="6543675" y="19688175"/>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38</xdr:row>
      <xdr:rowOff>28575</xdr:rowOff>
    </xdr:from>
    <xdr:to>
      <xdr:col>3</xdr:col>
      <xdr:colOff>304800</xdr:colOff>
      <xdr:row>38</xdr:row>
      <xdr:rowOff>342900</xdr:rowOff>
    </xdr:to>
    <xdr:sp macro="" textlink="">
      <xdr:nvSpPr>
        <xdr:cNvPr id="714" name="Rectángulo 713" descr="Vodka Zaverich 1 L Genérico 1 L | Walmart en línea">
          <a:extLst>
            <a:ext uri="{FF2B5EF4-FFF2-40B4-BE49-F238E27FC236}">
              <a16:creationId xmlns:a16="http://schemas.microsoft.com/office/drawing/2014/main" id="{FEF959B2-7371-4616-AC1B-E5468071DFD6}"/>
            </a:ext>
          </a:extLst>
        </xdr:cNvPr>
        <xdr:cNvSpPr>
          <a:spLocks noChangeAspect="1" noChangeArrowheads="1"/>
        </xdr:cNvSpPr>
      </xdr:nvSpPr>
      <xdr:spPr bwMode="auto">
        <a:xfrm>
          <a:off x="6543675" y="19688175"/>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38</xdr:row>
      <xdr:rowOff>57150</xdr:rowOff>
    </xdr:from>
    <xdr:to>
      <xdr:col>3</xdr:col>
      <xdr:colOff>304800</xdr:colOff>
      <xdr:row>38</xdr:row>
      <xdr:rowOff>381000</xdr:rowOff>
    </xdr:to>
    <xdr:sp macro="" textlink="">
      <xdr:nvSpPr>
        <xdr:cNvPr id="715" name="Rectángulo 714" descr="Pack de 6 Vodka Zaverich 1 L Zaverich 1 L | Walmart en línea">
          <a:extLst>
            <a:ext uri="{FF2B5EF4-FFF2-40B4-BE49-F238E27FC236}">
              <a16:creationId xmlns:a16="http://schemas.microsoft.com/office/drawing/2014/main" id="{1DE622E0-2429-4459-8E74-1E3505F833C8}"/>
            </a:ext>
          </a:extLst>
        </xdr:cNvPr>
        <xdr:cNvSpPr>
          <a:spLocks noChangeAspect="1" noChangeArrowheads="1"/>
        </xdr:cNvSpPr>
      </xdr:nvSpPr>
      <xdr:spPr bwMode="auto">
        <a:xfrm>
          <a:off x="6543675" y="19716750"/>
          <a:ext cx="304800"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38</xdr:row>
      <xdr:rowOff>57150</xdr:rowOff>
    </xdr:from>
    <xdr:to>
      <xdr:col>3</xdr:col>
      <xdr:colOff>304800</xdr:colOff>
      <xdr:row>38</xdr:row>
      <xdr:rowOff>381000</xdr:rowOff>
    </xdr:to>
    <xdr:sp macro="" textlink="">
      <xdr:nvSpPr>
        <xdr:cNvPr id="716" name="Rectángulo 715" descr="Vodka Zaverich 1 L Genérico 1 L | Walmart en línea">
          <a:extLst>
            <a:ext uri="{FF2B5EF4-FFF2-40B4-BE49-F238E27FC236}">
              <a16:creationId xmlns:a16="http://schemas.microsoft.com/office/drawing/2014/main" id="{BF5F8CAB-CF12-49D5-8F8B-82FAC8F8BD02}"/>
            </a:ext>
          </a:extLst>
        </xdr:cNvPr>
        <xdr:cNvSpPr>
          <a:spLocks noChangeAspect="1" noChangeArrowheads="1"/>
        </xdr:cNvSpPr>
      </xdr:nvSpPr>
      <xdr:spPr bwMode="auto">
        <a:xfrm>
          <a:off x="6543675" y="19716750"/>
          <a:ext cx="304800"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38</xdr:row>
      <xdr:rowOff>28575</xdr:rowOff>
    </xdr:from>
    <xdr:to>
      <xdr:col>3</xdr:col>
      <xdr:colOff>304800</xdr:colOff>
      <xdr:row>38</xdr:row>
      <xdr:rowOff>342900</xdr:rowOff>
    </xdr:to>
    <xdr:sp macro="" textlink="">
      <xdr:nvSpPr>
        <xdr:cNvPr id="717" name="Rectángulo 716" descr="Pack de 6 Vodka Zaverich 1 L Zaverich 1 L | Walmart en línea">
          <a:extLst>
            <a:ext uri="{FF2B5EF4-FFF2-40B4-BE49-F238E27FC236}">
              <a16:creationId xmlns:a16="http://schemas.microsoft.com/office/drawing/2014/main" id="{C696B9D6-7879-4863-B5F9-E3BA30F28B16}"/>
            </a:ext>
          </a:extLst>
        </xdr:cNvPr>
        <xdr:cNvSpPr>
          <a:spLocks noChangeAspect="1" noChangeArrowheads="1"/>
        </xdr:cNvSpPr>
      </xdr:nvSpPr>
      <xdr:spPr bwMode="auto">
        <a:xfrm>
          <a:off x="6543675" y="19688175"/>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38</xdr:row>
      <xdr:rowOff>28575</xdr:rowOff>
    </xdr:from>
    <xdr:to>
      <xdr:col>3</xdr:col>
      <xdr:colOff>304800</xdr:colOff>
      <xdr:row>38</xdr:row>
      <xdr:rowOff>342900</xdr:rowOff>
    </xdr:to>
    <xdr:sp macro="" textlink="">
      <xdr:nvSpPr>
        <xdr:cNvPr id="718" name="Rectángulo 717" descr="Vodka Zaverich 1 L Genérico 1 L | Walmart en línea">
          <a:extLst>
            <a:ext uri="{FF2B5EF4-FFF2-40B4-BE49-F238E27FC236}">
              <a16:creationId xmlns:a16="http://schemas.microsoft.com/office/drawing/2014/main" id="{0AC08E9E-5C0E-4D0C-82D1-DEA6ADECCD75}"/>
            </a:ext>
          </a:extLst>
        </xdr:cNvPr>
        <xdr:cNvSpPr>
          <a:spLocks noChangeAspect="1" noChangeArrowheads="1"/>
        </xdr:cNvSpPr>
      </xdr:nvSpPr>
      <xdr:spPr bwMode="auto">
        <a:xfrm>
          <a:off x="6543675" y="19688175"/>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21" name="Rectángulo 720" descr="Pack de 6 Vodka Zaverich 1 L Zaverich 1 L | Walmart en línea">
          <a:extLst>
            <a:ext uri="{FF2B5EF4-FFF2-40B4-BE49-F238E27FC236}">
              <a16:creationId xmlns:a16="http://schemas.microsoft.com/office/drawing/2014/main" id="{251C5EFD-EE1E-4987-A8DF-41ACCC1508CC}"/>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22" name="Rectángulo 721" descr="Vodka Zaverich 1 L Genérico 1 L | Walmart en línea">
          <a:extLst>
            <a:ext uri="{FF2B5EF4-FFF2-40B4-BE49-F238E27FC236}">
              <a16:creationId xmlns:a16="http://schemas.microsoft.com/office/drawing/2014/main" id="{1811294C-0D8B-4FBB-B582-764F394E34C2}"/>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76200</xdr:rowOff>
    </xdr:from>
    <xdr:to>
      <xdr:col>3</xdr:col>
      <xdr:colOff>304800</xdr:colOff>
      <xdr:row>39</xdr:row>
      <xdr:rowOff>381000</xdr:rowOff>
    </xdr:to>
    <xdr:sp macro="" textlink="">
      <xdr:nvSpPr>
        <xdr:cNvPr id="723" name="Rectángulo 722" descr="Pack de 6 Vodka Zaverich 1 L Zaverich 1 L | Walmart en línea">
          <a:extLst>
            <a:ext uri="{FF2B5EF4-FFF2-40B4-BE49-F238E27FC236}">
              <a16:creationId xmlns:a16="http://schemas.microsoft.com/office/drawing/2014/main" id="{641D38C0-73BB-46D7-9B06-BD7813DFCCA2}"/>
            </a:ext>
          </a:extLst>
        </xdr:cNvPr>
        <xdr:cNvSpPr>
          <a:spLocks noChangeAspect="1" noChangeArrowheads="1"/>
        </xdr:cNvSpPr>
      </xdr:nvSpPr>
      <xdr:spPr bwMode="auto">
        <a:xfrm>
          <a:off x="6543675" y="20583525"/>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76200</xdr:rowOff>
    </xdr:from>
    <xdr:to>
      <xdr:col>3</xdr:col>
      <xdr:colOff>304800</xdr:colOff>
      <xdr:row>39</xdr:row>
      <xdr:rowOff>381000</xdr:rowOff>
    </xdr:to>
    <xdr:sp macro="" textlink="">
      <xdr:nvSpPr>
        <xdr:cNvPr id="724" name="Rectángulo 723" descr="Vodka Zaverich 1 L Genérico 1 L | Walmart en línea">
          <a:extLst>
            <a:ext uri="{FF2B5EF4-FFF2-40B4-BE49-F238E27FC236}">
              <a16:creationId xmlns:a16="http://schemas.microsoft.com/office/drawing/2014/main" id="{2DEA240E-7DC5-4DAA-A010-C93B1064D3DB}"/>
            </a:ext>
          </a:extLst>
        </xdr:cNvPr>
        <xdr:cNvSpPr>
          <a:spLocks noChangeAspect="1" noChangeArrowheads="1"/>
        </xdr:cNvSpPr>
      </xdr:nvSpPr>
      <xdr:spPr bwMode="auto">
        <a:xfrm>
          <a:off x="6543675" y="20583525"/>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25" name="Rectángulo 724" descr="Pack de 6 Vodka Zaverich 1 L Zaverich 1 L | Walmart en línea">
          <a:extLst>
            <a:ext uri="{FF2B5EF4-FFF2-40B4-BE49-F238E27FC236}">
              <a16:creationId xmlns:a16="http://schemas.microsoft.com/office/drawing/2014/main" id="{1B8B0492-5BC0-4B4D-9DDB-537AEC842F5A}"/>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26" name="Rectángulo 725" descr="Vodka Zaverich 1 L Genérico 1 L | Walmart en línea">
          <a:extLst>
            <a:ext uri="{FF2B5EF4-FFF2-40B4-BE49-F238E27FC236}">
              <a16:creationId xmlns:a16="http://schemas.microsoft.com/office/drawing/2014/main" id="{1F7DD598-AE76-4809-8C79-01E63383B7E7}"/>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57150</xdr:rowOff>
    </xdr:from>
    <xdr:to>
      <xdr:col>3</xdr:col>
      <xdr:colOff>304800</xdr:colOff>
      <xdr:row>39</xdr:row>
      <xdr:rowOff>381000</xdr:rowOff>
    </xdr:to>
    <xdr:sp macro="" textlink="">
      <xdr:nvSpPr>
        <xdr:cNvPr id="727" name="Rectángulo 726" descr="Pack de 6 Vodka Zaverich 1 L Zaverich 1 L | Walmart en línea">
          <a:extLst>
            <a:ext uri="{FF2B5EF4-FFF2-40B4-BE49-F238E27FC236}">
              <a16:creationId xmlns:a16="http://schemas.microsoft.com/office/drawing/2014/main" id="{005F2657-14E0-4B4A-820D-5A381C0F1E0C}"/>
            </a:ext>
          </a:extLst>
        </xdr:cNvPr>
        <xdr:cNvSpPr>
          <a:spLocks noChangeAspect="1" noChangeArrowheads="1"/>
        </xdr:cNvSpPr>
      </xdr:nvSpPr>
      <xdr:spPr bwMode="auto">
        <a:xfrm>
          <a:off x="6543675" y="20564475"/>
          <a:ext cx="304800"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57150</xdr:rowOff>
    </xdr:from>
    <xdr:to>
      <xdr:col>3</xdr:col>
      <xdr:colOff>304800</xdr:colOff>
      <xdr:row>39</xdr:row>
      <xdr:rowOff>381000</xdr:rowOff>
    </xdr:to>
    <xdr:sp macro="" textlink="">
      <xdr:nvSpPr>
        <xdr:cNvPr id="728" name="Rectángulo 727" descr="Vodka Zaverich 1 L Genérico 1 L | Walmart en línea">
          <a:extLst>
            <a:ext uri="{FF2B5EF4-FFF2-40B4-BE49-F238E27FC236}">
              <a16:creationId xmlns:a16="http://schemas.microsoft.com/office/drawing/2014/main" id="{E6266481-DE14-4314-A9C8-31C3E1B6D9C5}"/>
            </a:ext>
          </a:extLst>
        </xdr:cNvPr>
        <xdr:cNvSpPr>
          <a:spLocks noChangeAspect="1" noChangeArrowheads="1"/>
        </xdr:cNvSpPr>
      </xdr:nvSpPr>
      <xdr:spPr bwMode="auto">
        <a:xfrm>
          <a:off x="6543675" y="20564475"/>
          <a:ext cx="304800"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29" name="Rectángulo 728" descr="Pack de 6 Vodka Zaverich 1 L Zaverich 1 L | Walmart en línea">
          <a:extLst>
            <a:ext uri="{FF2B5EF4-FFF2-40B4-BE49-F238E27FC236}">
              <a16:creationId xmlns:a16="http://schemas.microsoft.com/office/drawing/2014/main" id="{8525E2B0-C17D-4732-829F-4AD2DE280099}"/>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30" name="Rectángulo 729" descr="Vodka Zaverich 1 L Genérico 1 L | Walmart en línea">
          <a:extLst>
            <a:ext uri="{FF2B5EF4-FFF2-40B4-BE49-F238E27FC236}">
              <a16:creationId xmlns:a16="http://schemas.microsoft.com/office/drawing/2014/main" id="{EF8CBB48-B0CE-49F1-8958-4545D3BA2547}"/>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57150</xdr:rowOff>
    </xdr:from>
    <xdr:to>
      <xdr:col>3</xdr:col>
      <xdr:colOff>304800</xdr:colOff>
      <xdr:row>39</xdr:row>
      <xdr:rowOff>381000</xdr:rowOff>
    </xdr:to>
    <xdr:sp macro="" textlink="">
      <xdr:nvSpPr>
        <xdr:cNvPr id="731" name="Rectángulo 730" descr="Pack de 6 Vodka Zaverich 1 L Zaverich 1 L | Walmart en línea">
          <a:extLst>
            <a:ext uri="{FF2B5EF4-FFF2-40B4-BE49-F238E27FC236}">
              <a16:creationId xmlns:a16="http://schemas.microsoft.com/office/drawing/2014/main" id="{6918CA67-6CB9-45F7-B6F2-87E1AF5D3A45}"/>
            </a:ext>
          </a:extLst>
        </xdr:cNvPr>
        <xdr:cNvSpPr>
          <a:spLocks noChangeAspect="1" noChangeArrowheads="1"/>
        </xdr:cNvSpPr>
      </xdr:nvSpPr>
      <xdr:spPr bwMode="auto">
        <a:xfrm>
          <a:off x="6543675" y="20564475"/>
          <a:ext cx="304800"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57150</xdr:rowOff>
    </xdr:from>
    <xdr:to>
      <xdr:col>3</xdr:col>
      <xdr:colOff>304800</xdr:colOff>
      <xdr:row>39</xdr:row>
      <xdr:rowOff>381000</xdr:rowOff>
    </xdr:to>
    <xdr:sp macro="" textlink="">
      <xdr:nvSpPr>
        <xdr:cNvPr id="732" name="Rectángulo 731" descr="Vodka Zaverich 1 L Genérico 1 L | Walmart en línea">
          <a:extLst>
            <a:ext uri="{FF2B5EF4-FFF2-40B4-BE49-F238E27FC236}">
              <a16:creationId xmlns:a16="http://schemas.microsoft.com/office/drawing/2014/main" id="{8925C390-C85F-40F0-8871-90F182154C5E}"/>
            </a:ext>
          </a:extLst>
        </xdr:cNvPr>
        <xdr:cNvSpPr>
          <a:spLocks noChangeAspect="1" noChangeArrowheads="1"/>
        </xdr:cNvSpPr>
      </xdr:nvSpPr>
      <xdr:spPr bwMode="auto">
        <a:xfrm>
          <a:off x="6543675" y="20564475"/>
          <a:ext cx="304800"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oneCellAnchor>
    <xdr:from>
      <xdr:col>3</xdr:col>
      <xdr:colOff>0</xdr:colOff>
      <xdr:row>39</xdr:row>
      <xdr:rowOff>0</xdr:rowOff>
    </xdr:from>
    <xdr:ext cx="304800" cy="307975"/>
    <xdr:sp macro="" textlink="">
      <xdr:nvSpPr>
        <xdr:cNvPr id="733" name="AutoShape 1" descr="Pack de 6 Vodka Zaverich 1 L Zaverich 1 L | Walmart en línea">
          <a:extLst>
            <a:ext uri="{FF2B5EF4-FFF2-40B4-BE49-F238E27FC236}">
              <a16:creationId xmlns:a16="http://schemas.microsoft.com/office/drawing/2014/main" id="{EB09642A-7B35-4523-8B54-4A3AF516D418}"/>
            </a:ext>
          </a:extLst>
        </xdr:cNvPr>
        <xdr:cNvSpPr>
          <a:spLocks noChangeAspect="1" noChangeArrowheads="1"/>
        </xdr:cNvSpPr>
      </xdr:nvSpPr>
      <xdr:spPr bwMode="auto">
        <a:xfrm>
          <a:off x="6543675" y="20507325"/>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7975"/>
    <xdr:sp macro="" textlink="">
      <xdr:nvSpPr>
        <xdr:cNvPr id="734" name="AutoShape 2" descr="Vodka Zaverich 1 L Genérico 1 L | Walmart en línea">
          <a:extLst>
            <a:ext uri="{FF2B5EF4-FFF2-40B4-BE49-F238E27FC236}">
              <a16:creationId xmlns:a16="http://schemas.microsoft.com/office/drawing/2014/main" id="{48CA25DA-6BC5-48EA-B4F6-387A5810794E}"/>
            </a:ext>
          </a:extLst>
        </xdr:cNvPr>
        <xdr:cNvSpPr>
          <a:spLocks noChangeAspect="1" noChangeArrowheads="1"/>
        </xdr:cNvSpPr>
      </xdr:nvSpPr>
      <xdr:spPr bwMode="auto">
        <a:xfrm>
          <a:off x="6543675" y="20507325"/>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3</xdr:col>
      <xdr:colOff>0</xdr:colOff>
      <xdr:row>39</xdr:row>
      <xdr:rowOff>28575</xdr:rowOff>
    </xdr:from>
    <xdr:to>
      <xdr:col>3</xdr:col>
      <xdr:colOff>304800</xdr:colOff>
      <xdr:row>39</xdr:row>
      <xdr:rowOff>342900</xdr:rowOff>
    </xdr:to>
    <xdr:sp macro="" textlink="">
      <xdr:nvSpPr>
        <xdr:cNvPr id="735" name="Rectángulo 734" descr="Pack de 6 Vodka Zaverich 1 L Zaverich 1 L | Walmart en línea">
          <a:extLst>
            <a:ext uri="{FF2B5EF4-FFF2-40B4-BE49-F238E27FC236}">
              <a16:creationId xmlns:a16="http://schemas.microsoft.com/office/drawing/2014/main" id="{622A2AEA-10A6-446E-B543-E22D6E20B6DF}"/>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36" name="Rectángulo 735" descr="Vodka Zaverich 1 L Genérico 1 L | Walmart en línea">
          <a:extLst>
            <a:ext uri="{FF2B5EF4-FFF2-40B4-BE49-F238E27FC236}">
              <a16:creationId xmlns:a16="http://schemas.microsoft.com/office/drawing/2014/main" id="{67EAEB4A-790A-46F8-A38E-9FFA533CDA63}"/>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oneCellAnchor>
    <xdr:from>
      <xdr:col>3</xdr:col>
      <xdr:colOff>0</xdr:colOff>
      <xdr:row>39</xdr:row>
      <xdr:rowOff>0</xdr:rowOff>
    </xdr:from>
    <xdr:ext cx="304800" cy="307975"/>
    <xdr:sp macro="" textlink="">
      <xdr:nvSpPr>
        <xdr:cNvPr id="737" name="AutoShape 1" descr="Pack de 6 Vodka Zaverich 1 L Zaverich 1 L | Walmart en línea">
          <a:extLst>
            <a:ext uri="{FF2B5EF4-FFF2-40B4-BE49-F238E27FC236}">
              <a16:creationId xmlns:a16="http://schemas.microsoft.com/office/drawing/2014/main" id="{C6E77973-6A83-4E94-B110-4D709B707F54}"/>
            </a:ext>
          </a:extLst>
        </xdr:cNvPr>
        <xdr:cNvSpPr>
          <a:spLocks noChangeAspect="1" noChangeArrowheads="1"/>
        </xdr:cNvSpPr>
      </xdr:nvSpPr>
      <xdr:spPr bwMode="auto">
        <a:xfrm>
          <a:off x="6543675" y="20507325"/>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7975"/>
    <xdr:sp macro="" textlink="">
      <xdr:nvSpPr>
        <xdr:cNvPr id="738" name="AutoShape 2" descr="Vodka Zaverich 1 L Genérico 1 L | Walmart en línea">
          <a:extLst>
            <a:ext uri="{FF2B5EF4-FFF2-40B4-BE49-F238E27FC236}">
              <a16:creationId xmlns:a16="http://schemas.microsoft.com/office/drawing/2014/main" id="{5B740AB1-82DC-4DAE-95AA-EEE9FFFB54C5}"/>
            </a:ext>
          </a:extLst>
        </xdr:cNvPr>
        <xdr:cNvSpPr>
          <a:spLocks noChangeAspect="1" noChangeArrowheads="1"/>
        </xdr:cNvSpPr>
      </xdr:nvSpPr>
      <xdr:spPr bwMode="auto">
        <a:xfrm>
          <a:off x="6543675" y="20507325"/>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3</xdr:col>
      <xdr:colOff>0</xdr:colOff>
      <xdr:row>39</xdr:row>
      <xdr:rowOff>28575</xdr:rowOff>
    </xdr:from>
    <xdr:to>
      <xdr:col>3</xdr:col>
      <xdr:colOff>304800</xdr:colOff>
      <xdr:row>39</xdr:row>
      <xdr:rowOff>342900</xdr:rowOff>
    </xdr:to>
    <xdr:sp macro="" textlink="">
      <xdr:nvSpPr>
        <xdr:cNvPr id="739" name="Rectángulo 738" descr="Pack de 6 Vodka Zaverich 1 L Zaverich 1 L | Walmart en línea">
          <a:extLst>
            <a:ext uri="{FF2B5EF4-FFF2-40B4-BE49-F238E27FC236}">
              <a16:creationId xmlns:a16="http://schemas.microsoft.com/office/drawing/2014/main" id="{1575FEF9-D68C-41FA-B7C8-8C6F2E831FA0}"/>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40" name="Rectángulo 739" descr="Vodka Zaverich 1 L Genérico 1 L | Walmart en línea">
          <a:extLst>
            <a:ext uri="{FF2B5EF4-FFF2-40B4-BE49-F238E27FC236}">
              <a16:creationId xmlns:a16="http://schemas.microsoft.com/office/drawing/2014/main" id="{9518BD08-722D-4762-A5C4-DC0B5483517C}"/>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41" name="Rectángulo 740" descr="Pack de 6 Vodka Zaverich 1 L Zaverich 1 L | Walmart en línea">
          <a:extLst>
            <a:ext uri="{FF2B5EF4-FFF2-40B4-BE49-F238E27FC236}">
              <a16:creationId xmlns:a16="http://schemas.microsoft.com/office/drawing/2014/main" id="{E8A50840-8DDA-4FB1-AD66-E5FB29EC7221}"/>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42" name="Rectángulo 741" descr="Vodka Zaverich 1 L Genérico 1 L | Walmart en línea">
          <a:extLst>
            <a:ext uri="{FF2B5EF4-FFF2-40B4-BE49-F238E27FC236}">
              <a16:creationId xmlns:a16="http://schemas.microsoft.com/office/drawing/2014/main" id="{5D8D20B3-DE52-4758-8F7C-DC228101C218}"/>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57150</xdr:rowOff>
    </xdr:from>
    <xdr:to>
      <xdr:col>3</xdr:col>
      <xdr:colOff>304800</xdr:colOff>
      <xdr:row>39</xdr:row>
      <xdr:rowOff>381000</xdr:rowOff>
    </xdr:to>
    <xdr:sp macro="" textlink="">
      <xdr:nvSpPr>
        <xdr:cNvPr id="743" name="Rectángulo 742" descr="Pack de 6 Vodka Zaverich 1 L Zaverich 1 L | Walmart en línea">
          <a:extLst>
            <a:ext uri="{FF2B5EF4-FFF2-40B4-BE49-F238E27FC236}">
              <a16:creationId xmlns:a16="http://schemas.microsoft.com/office/drawing/2014/main" id="{E78722B9-31A7-4D72-89CB-A4B6DB8AF153}"/>
            </a:ext>
          </a:extLst>
        </xdr:cNvPr>
        <xdr:cNvSpPr>
          <a:spLocks noChangeAspect="1" noChangeArrowheads="1"/>
        </xdr:cNvSpPr>
      </xdr:nvSpPr>
      <xdr:spPr bwMode="auto">
        <a:xfrm>
          <a:off x="6543675" y="20564475"/>
          <a:ext cx="304800"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57150</xdr:rowOff>
    </xdr:from>
    <xdr:to>
      <xdr:col>3</xdr:col>
      <xdr:colOff>304800</xdr:colOff>
      <xdr:row>39</xdr:row>
      <xdr:rowOff>381000</xdr:rowOff>
    </xdr:to>
    <xdr:sp macro="" textlink="">
      <xdr:nvSpPr>
        <xdr:cNvPr id="744" name="Rectángulo 743" descr="Vodka Zaverich 1 L Genérico 1 L | Walmart en línea">
          <a:extLst>
            <a:ext uri="{FF2B5EF4-FFF2-40B4-BE49-F238E27FC236}">
              <a16:creationId xmlns:a16="http://schemas.microsoft.com/office/drawing/2014/main" id="{03CC199F-4A4C-4C44-A48A-380083784E24}"/>
            </a:ext>
          </a:extLst>
        </xdr:cNvPr>
        <xdr:cNvSpPr>
          <a:spLocks noChangeAspect="1" noChangeArrowheads="1"/>
        </xdr:cNvSpPr>
      </xdr:nvSpPr>
      <xdr:spPr bwMode="auto">
        <a:xfrm>
          <a:off x="6543675" y="20564475"/>
          <a:ext cx="304800"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45" name="Rectángulo 744" descr="Pack de 6 Vodka Zaverich 1 L Zaverich 1 L | Walmart en línea">
          <a:extLst>
            <a:ext uri="{FF2B5EF4-FFF2-40B4-BE49-F238E27FC236}">
              <a16:creationId xmlns:a16="http://schemas.microsoft.com/office/drawing/2014/main" id="{E21FC1C6-3F5F-4691-8C80-6530C1615BB4}"/>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28575</xdr:rowOff>
    </xdr:from>
    <xdr:to>
      <xdr:col>3</xdr:col>
      <xdr:colOff>304800</xdr:colOff>
      <xdr:row>39</xdr:row>
      <xdr:rowOff>342900</xdr:rowOff>
    </xdr:to>
    <xdr:sp macro="" textlink="">
      <xdr:nvSpPr>
        <xdr:cNvPr id="746" name="Rectángulo 745" descr="Vodka Zaverich 1 L Genérico 1 L | Walmart en línea">
          <a:extLst>
            <a:ext uri="{FF2B5EF4-FFF2-40B4-BE49-F238E27FC236}">
              <a16:creationId xmlns:a16="http://schemas.microsoft.com/office/drawing/2014/main" id="{64D2AA16-FBE3-4A1A-8B28-C8DB04B621FD}"/>
            </a:ext>
          </a:extLst>
        </xdr:cNvPr>
        <xdr:cNvSpPr>
          <a:spLocks noChangeAspect="1" noChangeArrowheads="1"/>
        </xdr:cNvSpPr>
      </xdr:nvSpPr>
      <xdr:spPr bwMode="auto">
        <a:xfrm>
          <a:off x="6543675" y="20535900"/>
          <a:ext cx="304800" cy="3143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3</xdr:col>
      <xdr:colOff>0</xdr:colOff>
      <xdr:row>39</xdr:row>
      <xdr:rowOff>57150</xdr:rowOff>
    </xdr:from>
    <xdr:to>
      <xdr:col>3</xdr:col>
      <xdr:colOff>304800</xdr:colOff>
      <xdr:row>39</xdr:row>
      <xdr:rowOff>381000</xdr:rowOff>
    </xdr:to>
    <xdr:sp macro="" textlink="">
      <xdr:nvSpPr>
        <xdr:cNvPr id="747" name="Rectángulo 746" descr="Pack de 6 Vodka Zaverich 1 L Zaverich 1 L | Walmart en línea">
          <a:extLst>
            <a:ext uri="{FF2B5EF4-FFF2-40B4-BE49-F238E27FC236}">
              <a16:creationId xmlns:a16="http://schemas.microsoft.com/office/drawing/2014/main" id="{32F6541B-105B-4B40-9CA0-642FB2C281E1}"/>
            </a:ext>
          </a:extLst>
        </xdr:cNvPr>
        <xdr:cNvSpPr>
          <a:spLocks noChangeAspect="1" noChangeArrowheads="1"/>
        </xdr:cNvSpPr>
      </xdr:nvSpPr>
      <xdr:spPr bwMode="auto">
        <a:xfrm>
          <a:off x="6543675" y="20564475"/>
          <a:ext cx="304800"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749" name="Rectángulo 748" descr="Pack de 6 Vodka Zaverich 1 L Zaverich 1 L | Walmart en línea">
          <a:extLst>
            <a:ext uri="{FF2B5EF4-FFF2-40B4-BE49-F238E27FC236}">
              <a16:creationId xmlns:a16="http://schemas.microsoft.com/office/drawing/2014/main" id="{63CC0F41-8210-4792-9BE1-9331667FF6BE}"/>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750" name="Rectángulo 749" descr="Vodka Zaverich 1 L Genérico 1 L | Walmart en línea">
          <a:extLst>
            <a:ext uri="{FF2B5EF4-FFF2-40B4-BE49-F238E27FC236}">
              <a16:creationId xmlns:a16="http://schemas.microsoft.com/office/drawing/2014/main" id="{8499EABD-B5B2-4A24-85DF-111A3685A028}"/>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51" name="Rectángulo 750" descr="Pack de 6 Vodka Zaverich 1 L Zaverich 1 L | Walmart en línea">
          <a:extLst>
            <a:ext uri="{FF2B5EF4-FFF2-40B4-BE49-F238E27FC236}">
              <a16:creationId xmlns:a16="http://schemas.microsoft.com/office/drawing/2014/main" id="{71B8BFC6-D17A-4628-9289-0668C4D55F7E}"/>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52" name="Rectángulo 751" descr="Vodka Zaverich 1 L Genérico 1 L | Walmart en línea">
          <a:extLst>
            <a:ext uri="{FF2B5EF4-FFF2-40B4-BE49-F238E27FC236}">
              <a16:creationId xmlns:a16="http://schemas.microsoft.com/office/drawing/2014/main" id="{C35F4BF6-663F-4289-A326-2E42771E2542}"/>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53" name="Rectángulo 752" descr="Pack de 6 Vodka Zaverich 1 L Zaverich 1 L | Walmart en línea">
          <a:extLst>
            <a:ext uri="{FF2B5EF4-FFF2-40B4-BE49-F238E27FC236}">
              <a16:creationId xmlns:a16="http://schemas.microsoft.com/office/drawing/2014/main" id="{70CC4532-22B0-4308-A713-C4CD63A4DAAE}"/>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54" name="Rectángulo 753" descr="Vodka Zaverich 1 L Genérico 1 L | Walmart en línea">
          <a:extLst>
            <a:ext uri="{FF2B5EF4-FFF2-40B4-BE49-F238E27FC236}">
              <a16:creationId xmlns:a16="http://schemas.microsoft.com/office/drawing/2014/main" id="{179FCB3E-9CEB-4F7F-9129-D6A77CD38C63}"/>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55" name="Rectángulo 754" descr="Pack de 6 Vodka Zaverich 1 L Zaverich 1 L | Walmart en línea">
          <a:extLst>
            <a:ext uri="{FF2B5EF4-FFF2-40B4-BE49-F238E27FC236}">
              <a16:creationId xmlns:a16="http://schemas.microsoft.com/office/drawing/2014/main" id="{54281981-293B-4CE1-BC76-B0FD07C67F39}"/>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56" name="Rectángulo 755" descr="Vodka Zaverich 1 L Genérico 1 L | Walmart en línea">
          <a:extLst>
            <a:ext uri="{FF2B5EF4-FFF2-40B4-BE49-F238E27FC236}">
              <a16:creationId xmlns:a16="http://schemas.microsoft.com/office/drawing/2014/main" id="{57151B8C-70BE-46D4-92D0-7866FBCF0592}"/>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757" name="Rectángulo 756" descr="Pack de 6 Vodka Zaverich 1 L Zaverich 1 L | Walmart en línea">
          <a:extLst>
            <a:ext uri="{FF2B5EF4-FFF2-40B4-BE49-F238E27FC236}">
              <a16:creationId xmlns:a16="http://schemas.microsoft.com/office/drawing/2014/main" id="{A7BBE40A-A06F-4CB7-9365-599B8CC18960}"/>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758" name="Rectángulo 757" descr="Vodka Zaverich 1 L Genérico 1 L | Walmart en línea">
          <a:extLst>
            <a:ext uri="{FF2B5EF4-FFF2-40B4-BE49-F238E27FC236}">
              <a16:creationId xmlns:a16="http://schemas.microsoft.com/office/drawing/2014/main" id="{90BF5912-E551-4451-82E4-4E7A37F8C7F0}"/>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59" name="Rectángulo 758" descr="Pack de 6 Vodka Zaverich 1 L Zaverich 1 L | Walmart en línea">
          <a:extLst>
            <a:ext uri="{FF2B5EF4-FFF2-40B4-BE49-F238E27FC236}">
              <a16:creationId xmlns:a16="http://schemas.microsoft.com/office/drawing/2014/main" id="{FED7E148-A41C-41A3-BE4C-B1C48679BF26}"/>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60" name="Rectángulo 759" descr="Vodka Zaverich 1 L Genérico 1 L | Walmart en línea">
          <a:extLst>
            <a:ext uri="{FF2B5EF4-FFF2-40B4-BE49-F238E27FC236}">
              <a16:creationId xmlns:a16="http://schemas.microsoft.com/office/drawing/2014/main" id="{8DCA7920-D9DD-4B48-A51E-08E58C3C4569}"/>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761" name="Rectángulo 760" descr="Pack de 6 Vodka Zaverich 1 L Zaverich 1 L | Walmart en línea">
          <a:extLst>
            <a:ext uri="{FF2B5EF4-FFF2-40B4-BE49-F238E27FC236}">
              <a16:creationId xmlns:a16="http://schemas.microsoft.com/office/drawing/2014/main" id="{C0C9E6C8-B051-4AAC-B9EB-2DEDF9720925}"/>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762" name="Rectángulo 761" descr="Vodka Zaverich 1 L Genérico 1 L | Walmart en línea">
          <a:extLst>
            <a:ext uri="{FF2B5EF4-FFF2-40B4-BE49-F238E27FC236}">
              <a16:creationId xmlns:a16="http://schemas.microsoft.com/office/drawing/2014/main" id="{5FBFDAA4-CE7B-4E4D-9CDF-7FC9859B6815}"/>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63" name="Rectángulo 762" descr="Pack de 6 Vodka Zaverich 1 L Zaverich 1 L | Walmart en línea">
          <a:extLst>
            <a:ext uri="{FF2B5EF4-FFF2-40B4-BE49-F238E27FC236}">
              <a16:creationId xmlns:a16="http://schemas.microsoft.com/office/drawing/2014/main" id="{6D7A1A14-FB1A-47F4-AC3E-C6800EF0CB07}"/>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64" name="Rectángulo 763" descr="Vodka Zaverich 1 L Genérico 1 L | Walmart en línea">
          <a:extLst>
            <a:ext uri="{FF2B5EF4-FFF2-40B4-BE49-F238E27FC236}">
              <a16:creationId xmlns:a16="http://schemas.microsoft.com/office/drawing/2014/main" id="{49109430-19EC-4A08-9633-58874C111459}"/>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765" name="Rectángulo 764" descr="Pack de 6 Vodka Zaverich 1 L Zaverich 1 L | Walmart en línea">
          <a:extLst>
            <a:ext uri="{FF2B5EF4-FFF2-40B4-BE49-F238E27FC236}">
              <a16:creationId xmlns:a16="http://schemas.microsoft.com/office/drawing/2014/main" id="{76FAA398-FC8F-418D-A709-1BADD971357A}"/>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766" name="Rectángulo 765" descr="Vodka Zaverich 1 L Genérico 1 L | Walmart en línea">
          <a:extLst>
            <a:ext uri="{FF2B5EF4-FFF2-40B4-BE49-F238E27FC236}">
              <a16:creationId xmlns:a16="http://schemas.microsoft.com/office/drawing/2014/main" id="{D778480D-7C04-4430-A488-D72ACA992A0B}"/>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67" name="Rectángulo 766" descr="Pack de 6 Vodka Zaverich 1 L Zaverich 1 L | Walmart en línea">
          <a:extLst>
            <a:ext uri="{FF2B5EF4-FFF2-40B4-BE49-F238E27FC236}">
              <a16:creationId xmlns:a16="http://schemas.microsoft.com/office/drawing/2014/main" id="{938236CA-0029-4898-B1D5-110BC2309CF8}"/>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68" name="Rectángulo 767" descr="Vodka Zaverich 1 L Genérico 1 L | Walmart en línea">
          <a:extLst>
            <a:ext uri="{FF2B5EF4-FFF2-40B4-BE49-F238E27FC236}">
              <a16:creationId xmlns:a16="http://schemas.microsoft.com/office/drawing/2014/main" id="{F62BD5EC-D6DB-4D95-B54C-8BFF034BCBE9}"/>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69" name="Rectángulo 768" descr="Pack de 6 Vodka Zaverich 1 L Zaverich 1 L | Walmart en línea">
          <a:extLst>
            <a:ext uri="{FF2B5EF4-FFF2-40B4-BE49-F238E27FC236}">
              <a16:creationId xmlns:a16="http://schemas.microsoft.com/office/drawing/2014/main" id="{ADAB87B2-0351-46A8-83E6-068E157026F5}"/>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70" name="Rectángulo 769" descr="Vodka Zaverich 1 L Genérico 1 L | Walmart en línea">
          <a:extLst>
            <a:ext uri="{FF2B5EF4-FFF2-40B4-BE49-F238E27FC236}">
              <a16:creationId xmlns:a16="http://schemas.microsoft.com/office/drawing/2014/main" id="{1FFBB1EA-24AD-4104-AC8C-F1C6093B472F}"/>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771" name="Rectángulo 770" descr="Pack de 6 Vodka Zaverich 1 L Zaverich 1 L | Walmart en línea">
          <a:extLst>
            <a:ext uri="{FF2B5EF4-FFF2-40B4-BE49-F238E27FC236}">
              <a16:creationId xmlns:a16="http://schemas.microsoft.com/office/drawing/2014/main" id="{E649D647-5661-49D6-9F03-507317156556}"/>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772" name="Rectángulo 771" descr="Vodka Zaverich 1 L Genérico 1 L | Walmart en línea">
          <a:extLst>
            <a:ext uri="{FF2B5EF4-FFF2-40B4-BE49-F238E27FC236}">
              <a16:creationId xmlns:a16="http://schemas.microsoft.com/office/drawing/2014/main" id="{AF756679-AFC1-45E5-8AB4-9EA3813F6223}"/>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73" name="Rectángulo 772" descr="Pack de 6 Vodka Zaverich 1 L Zaverich 1 L | Walmart en línea">
          <a:extLst>
            <a:ext uri="{FF2B5EF4-FFF2-40B4-BE49-F238E27FC236}">
              <a16:creationId xmlns:a16="http://schemas.microsoft.com/office/drawing/2014/main" id="{08B89A73-5182-4020-ADD2-5154B0450085}"/>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74" name="Rectángulo 773" descr="Vodka Zaverich 1 L Genérico 1 L | Walmart en línea">
          <a:extLst>
            <a:ext uri="{FF2B5EF4-FFF2-40B4-BE49-F238E27FC236}">
              <a16:creationId xmlns:a16="http://schemas.microsoft.com/office/drawing/2014/main" id="{1E8D952F-3430-413B-9DFA-EF5FAAB82618}"/>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775" name="Rectángulo 774" descr="Pack de 6 Vodka Zaverich 1 L Zaverich 1 L | Walmart en línea">
          <a:extLst>
            <a:ext uri="{FF2B5EF4-FFF2-40B4-BE49-F238E27FC236}">
              <a16:creationId xmlns:a16="http://schemas.microsoft.com/office/drawing/2014/main" id="{3B16ACA9-9148-462E-9D5D-12F77B46DB46}"/>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776" name="Rectángulo 775" descr="Vodka Zaverich 1 L Genérico 1 L | Walmart en línea">
          <a:extLst>
            <a:ext uri="{FF2B5EF4-FFF2-40B4-BE49-F238E27FC236}">
              <a16:creationId xmlns:a16="http://schemas.microsoft.com/office/drawing/2014/main" id="{CBCA3EB1-E746-4A35-9FA6-0F1F075A00F4}"/>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77" name="Rectángulo 776" descr="Pack de 6 Vodka Zaverich 1 L Zaverich 1 L | Walmart en línea">
          <a:extLst>
            <a:ext uri="{FF2B5EF4-FFF2-40B4-BE49-F238E27FC236}">
              <a16:creationId xmlns:a16="http://schemas.microsoft.com/office/drawing/2014/main" id="{5B41B93F-B781-4922-B53D-B961CAE8539E}"/>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78" name="Rectángulo 777" descr="Vodka Zaverich 1 L Genérico 1 L | Walmart en línea">
          <a:extLst>
            <a:ext uri="{FF2B5EF4-FFF2-40B4-BE49-F238E27FC236}">
              <a16:creationId xmlns:a16="http://schemas.microsoft.com/office/drawing/2014/main" id="{E7BA616A-6868-486B-8C4E-A50BC65FA199}"/>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779" name="Rectángulo 778" descr="Pack de 6 Vodka Zaverich 1 L Zaverich 1 L | Walmart en línea">
          <a:extLst>
            <a:ext uri="{FF2B5EF4-FFF2-40B4-BE49-F238E27FC236}">
              <a16:creationId xmlns:a16="http://schemas.microsoft.com/office/drawing/2014/main" id="{8774D645-22CA-4A2C-8558-90DC3DAB1B48}"/>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780" name="Rectángulo 779" descr="Vodka Zaverich 1 L Genérico 1 L | Walmart en línea">
          <a:extLst>
            <a:ext uri="{FF2B5EF4-FFF2-40B4-BE49-F238E27FC236}">
              <a16:creationId xmlns:a16="http://schemas.microsoft.com/office/drawing/2014/main" id="{BF17A0D2-4900-4F71-8502-4149F44A38CA}"/>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81" name="Rectángulo 780" descr="Pack de 6 Vodka Zaverich 1 L Zaverich 1 L | Walmart en línea">
          <a:extLst>
            <a:ext uri="{FF2B5EF4-FFF2-40B4-BE49-F238E27FC236}">
              <a16:creationId xmlns:a16="http://schemas.microsoft.com/office/drawing/2014/main" id="{B4C133B6-801B-48BF-B49D-9980FC8AF73C}"/>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82" name="Rectángulo 781" descr="Vodka Zaverich 1 L Genérico 1 L | Walmart en línea">
          <a:extLst>
            <a:ext uri="{FF2B5EF4-FFF2-40B4-BE49-F238E27FC236}">
              <a16:creationId xmlns:a16="http://schemas.microsoft.com/office/drawing/2014/main" id="{4F25A14C-34AF-41D3-919A-C4A08783E964}"/>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83" name="Rectángulo 782" descr="Pack de 6 Vodka Zaverich 1 L Zaverich 1 L | Walmart en línea">
          <a:extLst>
            <a:ext uri="{FF2B5EF4-FFF2-40B4-BE49-F238E27FC236}">
              <a16:creationId xmlns:a16="http://schemas.microsoft.com/office/drawing/2014/main" id="{86BA822D-B182-4F57-9941-46C28CB17834}"/>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84" name="Rectángulo 783" descr="Vodka Zaverich 1 L Genérico 1 L | Walmart en línea">
          <a:extLst>
            <a:ext uri="{FF2B5EF4-FFF2-40B4-BE49-F238E27FC236}">
              <a16:creationId xmlns:a16="http://schemas.microsoft.com/office/drawing/2014/main" id="{EC56BCB9-41B4-495C-90B3-3A6A80DEA91D}"/>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85" name="Rectángulo 784" descr="Pack de 6 Vodka Zaverich 1 L Zaverich 1 L | Walmart en línea">
          <a:extLst>
            <a:ext uri="{FF2B5EF4-FFF2-40B4-BE49-F238E27FC236}">
              <a16:creationId xmlns:a16="http://schemas.microsoft.com/office/drawing/2014/main" id="{8123241D-F3B6-4EEE-B1DA-0BC2625FE7F5}"/>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86" name="Rectángulo 785" descr="Vodka Zaverich 1 L Genérico 1 L | Walmart en línea">
          <a:extLst>
            <a:ext uri="{FF2B5EF4-FFF2-40B4-BE49-F238E27FC236}">
              <a16:creationId xmlns:a16="http://schemas.microsoft.com/office/drawing/2014/main" id="{E6641A44-0EB0-4A08-8A3D-0C92F88F8F60}"/>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87" name="Rectángulo 786" descr="Pack de 6 Vodka Zaverich 1 L Zaverich 1 L | Walmart en línea">
          <a:extLst>
            <a:ext uri="{FF2B5EF4-FFF2-40B4-BE49-F238E27FC236}">
              <a16:creationId xmlns:a16="http://schemas.microsoft.com/office/drawing/2014/main" id="{62919E73-01DA-42C2-9E97-A68ADBD8A04F}"/>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788" name="Rectángulo 787" descr="Vodka Zaverich 1 L Genérico 1 L | Walmart en línea">
          <a:extLst>
            <a:ext uri="{FF2B5EF4-FFF2-40B4-BE49-F238E27FC236}">
              <a16:creationId xmlns:a16="http://schemas.microsoft.com/office/drawing/2014/main" id="{296A319D-4F53-4617-88FF-206D6BC62C71}"/>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89" name="Rectángulo 788" descr="Pack de 6 Vodka Zaverich 1 L Zaverich 1 L | Walmart en línea">
          <a:extLst>
            <a:ext uri="{FF2B5EF4-FFF2-40B4-BE49-F238E27FC236}">
              <a16:creationId xmlns:a16="http://schemas.microsoft.com/office/drawing/2014/main" id="{EA8DDB31-7A98-479B-BECC-C7420E6EF023}"/>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90" name="Rectángulo 789" descr="Vodka Zaverich 1 L Genérico 1 L | Walmart en línea">
          <a:extLst>
            <a:ext uri="{FF2B5EF4-FFF2-40B4-BE49-F238E27FC236}">
              <a16:creationId xmlns:a16="http://schemas.microsoft.com/office/drawing/2014/main" id="{7DC66C73-7DFA-4C4B-864B-F1B737CD73D2}"/>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91" name="Rectángulo 790" descr="Pack de 6 Vodka Zaverich 1 L Zaverich 1 L | Walmart en línea">
          <a:extLst>
            <a:ext uri="{FF2B5EF4-FFF2-40B4-BE49-F238E27FC236}">
              <a16:creationId xmlns:a16="http://schemas.microsoft.com/office/drawing/2014/main" id="{7B86E4DC-B8DB-42B5-8BA2-734418463DC6}"/>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92" name="Rectángulo 791" descr="Vodka Zaverich 1 L Genérico 1 L | Walmart en línea">
          <a:extLst>
            <a:ext uri="{FF2B5EF4-FFF2-40B4-BE49-F238E27FC236}">
              <a16:creationId xmlns:a16="http://schemas.microsoft.com/office/drawing/2014/main" id="{EB32CB5F-D852-4409-B9B0-9F85B7D4C990}"/>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93" name="Rectángulo 792" descr="Pack de 6 Vodka Zaverich 1 L Zaverich 1 L | Walmart en línea">
          <a:extLst>
            <a:ext uri="{FF2B5EF4-FFF2-40B4-BE49-F238E27FC236}">
              <a16:creationId xmlns:a16="http://schemas.microsoft.com/office/drawing/2014/main" id="{3D0D2AA3-CE94-4CD8-92D3-33B1B8A3ADB2}"/>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94" name="Rectángulo 793" descr="Vodka Zaverich 1 L Genérico 1 L | Walmart en línea">
          <a:extLst>
            <a:ext uri="{FF2B5EF4-FFF2-40B4-BE49-F238E27FC236}">
              <a16:creationId xmlns:a16="http://schemas.microsoft.com/office/drawing/2014/main" id="{C2406E30-EB1D-4E15-B765-F0EAF279A9E4}"/>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795" name="Rectángulo 794" descr="Pack de 6 Vodka Zaverich 1 L Zaverich 1 L | Walmart en línea">
          <a:extLst>
            <a:ext uri="{FF2B5EF4-FFF2-40B4-BE49-F238E27FC236}">
              <a16:creationId xmlns:a16="http://schemas.microsoft.com/office/drawing/2014/main" id="{AA824ABE-5A7A-4636-9AE5-1ED4ED53EAAF}"/>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796" name="Rectángulo 795" descr="Vodka Zaverich 1 L Genérico 1 L | Walmart en línea">
          <a:extLst>
            <a:ext uri="{FF2B5EF4-FFF2-40B4-BE49-F238E27FC236}">
              <a16:creationId xmlns:a16="http://schemas.microsoft.com/office/drawing/2014/main" id="{B0EB8EF3-CAC6-4BC1-A2C2-1B8C7E6C499E}"/>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97" name="Rectángulo 796" descr="Pack de 6 Vodka Zaverich 1 L Zaverich 1 L | Walmart en línea">
          <a:extLst>
            <a:ext uri="{FF2B5EF4-FFF2-40B4-BE49-F238E27FC236}">
              <a16:creationId xmlns:a16="http://schemas.microsoft.com/office/drawing/2014/main" id="{7997EB5E-4253-476A-8043-2A81E38EA907}"/>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798" name="Rectángulo 797" descr="Vodka Zaverich 1 L Genérico 1 L | Walmart en línea">
          <a:extLst>
            <a:ext uri="{FF2B5EF4-FFF2-40B4-BE49-F238E27FC236}">
              <a16:creationId xmlns:a16="http://schemas.microsoft.com/office/drawing/2014/main" id="{2D8D4249-4CA3-4AA1-A677-4A1B54AD31D7}"/>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799" name="Rectángulo 798" descr="Pack de 6 Vodka Zaverich 1 L Zaverich 1 L | Walmart en línea">
          <a:extLst>
            <a:ext uri="{FF2B5EF4-FFF2-40B4-BE49-F238E27FC236}">
              <a16:creationId xmlns:a16="http://schemas.microsoft.com/office/drawing/2014/main" id="{5306CFA1-9BD4-4B46-9F92-EA7593507325}"/>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800" name="Rectángulo 799" descr="Vodka Zaverich 1 L Genérico 1 L | Walmart en línea">
          <a:extLst>
            <a:ext uri="{FF2B5EF4-FFF2-40B4-BE49-F238E27FC236}">
              <a16:creationId xmlns:a16="http://schemas.microsoft.com/office/drawing/2014/main" id="{19AE8AE4-995C-46EF-A276-E73DF9796BB1}"/>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01" name="Rectángulo 800" descr="Pack de 6 Vodka Zaverich 1 L Zaverich 1 L | Walmart en línea">
          <a:extLst>
            <a:ext uri="{FF2B5EF4-FFF2-40B4-BE49-F238E27FC236}">
              <a16:creationId xmlns:a16="http://schemas.microsoft.com/office/drawing/2014/main" id="{3CF8C156-6BBE-478D-9BEF-345C14419783}"/>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02" name="Rectángulo 801" descr="Vodka Zaverich 1 L Genérico 1 L | Walmart en línea">
          <a:extLst>
            <a:ext uri="{FF2B5EF4-FFF2-40B4-BE49-F238E27FC236}">
              <a16:creationId xmlns:a16="http://schemas.microsoft.com/office/drawing/2014/main" id="{7D0C2749-A82F-4C43-9D54-E37E6F76AC7E}"/>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03" name="Rectángulo 802" descr="Pack de 6 Vodka Zaverich 1 L Zaverich 1 L | Walmart en línea">
          <a:extLst>
            <a:ext uri="{FF2B5EF4-FFF2-40B4-BE49-F238E27FC236}">
              <a16:creationId xmlns:a16="http://schemas.microsoft.com/office/drawing/2014/main" id="{2966F232-3D35-4FCE-958B-D7C2FE59FBEB}"/>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04" name="Rectángulo 803" descr="Vodka Zaverich 1 L Genérico 1 L | Walmart en línea">
          <a:extLst>
            <a:ext uri="{FF2B5EF4-FFF2-40B4-BE49-F238E27FC236}">
              <a16:creationId xmlns:a16="http://schemas.microsoft.com/office/drawing/2014/main" id="{8574B899-2E14-4CFD-963A-691EA109203D}"/>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05" name="Rectángulo 804" descr="Pack de 6 Vodka Zaverich 1 L Zaverich 1 L | Walmart en línea">
          <a:extLst>
            <a:ext uri="{FF2B5EF4-FFF2-40B4-BE49-F238E27FC236}">
              <a16:creationId xmlns:a16="http://schemas.microsoft.com/office/drawing/2014/main" id="{ADE11C2E-631D-4D29-A1CD-D0AD8C192598}"/>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06" name="Rectángulo 805" descr="Vodka Zaverich 1 L Genérico 1 L | Walmart en línea">
          <a:extLst>
            <a:ext uri="{FF2B5EF4-FFF2-40B4-BE49-F238E27FC236}">
              <a16:creationId xmlns:a16="http://schemas.microsoft.com/office/drawing/2014/main" id="{83175F6F-745F-4CF7-BF07-01AE7655E455}"/>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07" name="Rectángulo 806" descr="Pack de 6 Vodka Zaverich 1 L Zaverich 1 L | Walmart en línea">
          <a:extLst>
            <a:ext uri="{FF2B5EF4-FFF2-40B4-BE49-F238E27FC236}">
              <a16:creationId xmlns:a16="http://schemas.microsoft.com/office/drawing/2014/main" id="{643C2710-C7E2-4472-85D3-C31190C3E738}"/>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08" name="Rectángulo 807" descr="Vodka Zaverich 1 L Genérico 1 L | Walmart en línea">
          <a:extLst>
            <a:ext uri="{FF2B5EF4-FFF2-40B4-BE49-F238E27FC236}">
              <a16:creationId xmlns:a16="http://schemas.microsoft.com/office/drawing/2014/main" id="{DECB0ABE-8196-423E-B6FF-986CA8949A87}"/>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09" name="Rectángulo 808" descr="Pack de 6 Vodka Zaverich 1 L Zaverich 1 L | Walmart en línea">
          <a:extLst>
            <a:ext uri="{FF2B5EF4-FFF2-40B4-BE49-F238E27FC236}">
              <a16:creationId xmlns:a16="http://schemas.microsoft.com/office/drawing/2014/main" id="{BB5E16ED-263C-464F-B544-959179931249}"/>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10" name="Rectángulo 809" descr="Vodka Zaverich 1 L Genérico 1 L | Walmart en línea">
          <a:extLst>
            <a:ext uri="{FF2B5EF4-FFF2-40B4-BE49-F238E27FC236}">
              <a16:creationId xmlns:a16="http://schemas.microsoft.com/office/drawing/2014/main" id="{47B5858E-D330-4EBE-A88D-D07F7A0C8775}"/>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11" name="Rectángulo 810" descr="Pack de 6 Vodka Zaverich 1 L Zaverich 1 L | Walmart en línea">
          <a:extLst>
            <a:ext uri="{FF2B5EF4-FFF2-40B4-BE49-F238E27FC236}">
              <a16:creationId xmlns:a16="http://schemas.microsoft.com/office/drawing/2014/main" id="{C0C8DD71-E21E-4817-9898-42CC30725914}"/>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12" name="Rectángulo 811" descr="Vodka Zaverich 1 L Genérico 1 L | Walmart en línea">
          <a:extLst>
            <a:ext uri="{FF2B5EF4-FFF2-40B4-BE49-F238E27FC236}">
              <a16:creationId xmlns:a16="http://schemas.microsoft.com/office/drawing/2014/main" id="{FFC0F6BA-0970-4244-B8C1-431B4DA94342}"/>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13" name="Rectángulo 812" descr="Pack de 6 Vodka Zaverich 1 L Zaverich 1 L | Walmart en línea">
          <a:extLst>
            <a:ext uri="{FF2B5EF4-FFF2-40B4-BE49-F238E27FC236}">
              <a16:creationId xmlns:a16="http://schemas.microsoft.com/office/drawing/2014/main" id="{A90BE7A5-72A1-4DBD-BD88-E22433BA2011}"/>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14" name="Rectángulo 813" descr="Vodka Zaverich 1 L Genérico 1 L | Walmart en línea">
          <a:extLst>
            <a:ext uri="{FF2B5EF4-FFF2-40B4-BE49-F238E27FC236}">
              <a16:creationId xmlns:a16="http://schemas.microsoft.com/office/drawing/2014/main" id="{A65B2A71-8038-40FB-B5D2-24332411EE8A}"/>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15" name="Rectángulo 814" descr="Pack de 6 Vodka Zaverich 1 L Zaverich 1 L | Walmart en línea">
          <a:extLst>
            <a:ext uri="{FF2B5EF4-FFF2-40B4-BE49-F238E27FC236}">
              <a16:creationId xmlns:a16="http://schemas.microsoft.com/office/drawing/2014/main" id="{E817652F-4BD2-4067-ACAD-51E0A097DB67}"/>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16" name="Rectángulo 815" descr="Vodka Zaverich 1 L Genérico 1 L | Walmart en línea">
          <a:extLst>
            <a:ext uri="{FF2B5EF4-FFF2-40B4-BE49-F238E27FC236}">
              <a16:creationId xmlns:a16="http://schemas.microsoft.com/office/drawing/2014/main" id="{8FE11A5B-D0B2-4D7A-ABED-2EAA70B62AA9}"/>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17" name="Rectángulo 816" descr="Pack de 6 Vodka Zaverich 1 L Zaverich 1 L | Walmart en línea">
          <a:extLst>
            <a:ext uri="{FF2B5EF4-FFF2-40B4-BE49-F238E27FC236}">
              <a16:creationId xmlns:a16="http://schemas.microsoft.com/office/drawing/2014/main" id="{401A7214-725E-4A79-9017-7DA2065550C5}"/>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18" name="Rectángulo 817" descr="Vodka Zaverich 1 L Genérico 1 L | Walmart en línea">
          <a:extLst>
            <a:ext uri="{FF2B5EF4-FFF2-40B4-BE49-F238E27FC236}">
              <a16:creationId xmlns:a16="http://schemas.microsoft.com/office/drawing/2014/main" id="{858102D8-7F98-4A94-BDE3-0464E120CB57}"/>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19" name="Rectángulo 818" descr="Pack de 6 Vodka Zaverich 1 L Zaverich 1 L | Walmart en línea">
          <a:extLst>
            <a:ext uri="{FF2B5EF4-FFF2-40B4-BE49-F238E27FC236}">
              <a16:creationId xmlns:a16="http://schemas.microsoft.com/office/drawing/2014/main" id="{21AE290F-EAA3-45A1-9933-254A89FF5169}"/>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20" name="Rectángulo 819" descr="Vodka Zaverich 1 L Genérico 1 L | Walmart en línea">
          <a:extLst>
            <a:ext uri="{FF2B5EF4-FFF2-40B4-BE49-F238E27FC236}">
              <a16:creationId xmlns:a16="http://schemas.microsoft.com/office/drawing/2014/main" id="{06B16536-B0F7-480D-96D0-8D2D0E6C08B8}"/>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21" name="Rectángulo 820" descr="Pack de 6 Vodka Zaverich 1 L Zaverich 1 L | Walmart en línea">
          <a:extLst>
            <a:ext uri="{FF2B5EF4-FFF2-40B4-BE49-F238E27FC236}">
              <a16:creationId xmlns:a16="http://schemas.microsoft.com/office/drawing/2014/main" id="{7AFAEE83-2DFE-45A5-A302-E2534D9F367F}"/>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22" name="Rectángulo 821" descr="Vodka Zaverich 1 L Genérico 1 L | Walmart en línea">
          <a:extLst>
            <a:ext uri="{FF2B5EF4-FFF2-40B4-BE49-F238E27FC236}">
              <a16:creationId xmlns:a16="http://schemas.microsoft.com/office/drawing/2014/main" id="{E6B5731A-FB1B-42BF-9E17-504F224A0395}"/>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23" name="Rectángulo 822" descr="Pack de 6 Vodka Zaverich 1 L Zaverich 1 L | Walmart en línea">
          <a:extLst>
            <a:ext uri="{FF2B5EF4-FFF2-40B4-BE49-F238E27FC236}">
              <a16:creationId xmlns:a16="http://schemas.microsoft.com/office/drawing/2014/main" id="{0A896AC7-94AB-4CB4-94E4-3F7D19D6DB48}"/>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24" name="Rectángulo 823" descr="Vodka Zaverich 1 L Genérico 1 L | Walmart en línea">
          <a:extLst>
            <a:ext uri="{FF2B5EF4-FFF2-40B4-BE49-F238E27FC236}">
              <a16:creationId xmlns:a16="http://schemas.microsoft.com/office/drawing/2014/main" id="{482FAC6A-0CC9-4838-9A51-4F110BDCD454}"/>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25" name="Rectángulo 824" descr="Pack de 6 Vodka Zaverich 1 L Zaverich 1 L | Walmart en línea">
          <a:extLst>
            <a:ext uri="{FF2B5EF4-FFF2-40B4-BE49-F238E27FC236}">
              <a16:creationId xmlns:a16="http://schemas.microsoft.com/office/drawing/2014/main" id="{790908E7-499D-4FE5-A3E9-FC0DBB4A5A5C}"/>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26" name="Rectángulo 825" descr="Vodka Zaverich 1 L Genérico 1 L | Walmart en línea">
          <a:extLst>
            <a:ext uri="{FF2B5EF4-FFF2-40B4-BE49-F238E27FC236}">
              <a16:creationId xmlns:a16="http://schemas.microsoft.com/office/drawing/2014/main" id="{DDF1F54B-D399-400A-BA9F-6AC48560CD7B}"/>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27" name="Rectángulo 826" descr="Pack de 6 Vodka Zaverich 1 L Zaverich 1 L | Walmart en línea">
          <a:extLst>
            <a:ext uri="{FF2B5EF4-FFF2-40B4-BE49-F238E27FC236}">
              <a16:creationId xmlns:a16="http://schemas.microsoft.com/office/drawing/2014/main" id="{C8ABE4B9-A4FA-45F4-8913-9A3E08A07189}"/>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28" name="Rectángulo 827" descr="Vodka Zaverich 1 L Genérico 1 L | Walmart en línea">
          <a:extLst>
            <a:ext uri="{FF2B5EF4-FFF2-40B4-BE49-F238E27FC236}">
              <a16:creationId xmlns:a16="http://schemas.microsoft.com/office/drawing/2014/main" id="{6431EB3B-D890-4C9A-AE60-D96CF6BEE208}"/>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29" name="Rectángulo 828" descr="Pack de 6 Vodka Zaverich 1 L Zaverich 1 L | Walmart en línea">
          <a:extLst>
            <a:ext uri="{FF2B5EF4-FFF2-40B4-BE49-F238E27FC236}">
              <a16:creationId xmlns:a16="http://schemas.microsoft.com/office/drawing/2014/main" id="{D9DC3A5A-AAC5-4DAD-8040-1563DCBBDC45}"/>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30" name="Rectángulo 829" descr="Vodka Zaverich 1 L Genérico 1 L | Walmart en línea">
          <a:extLst>
            <a:ext uri="{FF2B5EF4-FFF2-40B4-BE49-F238E27FC236}">
              <a16:creationId xmlns:a16="http://schemas.microsoft.com/office/drawing/2014/main" id="{4E54ACE1-1BCA-4555-9A65-BA21FD7D313F}"/>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31" name="Rectángulo 830" descr="Pack de 6 Vodka Zaverich 1 L Zaverich 1 L | Walmart en línea">
          <a:extLst>
            <a:ext uri="{FF2B5EF4-FFF2-40B4-BE49-F238E27FC236}">
              <a16:creationId xmlns:a16="http://schemas.microsoft.com/office/drawing/2014/main" id="{AD9A22DB-C561-4B56-9902-1BA4F1540D60}"/>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32" name="Rectángulo 831" descr="Vodka Zaverich 1 L Genérico 1 L | Walmart en línea">
          <a:extLst>
            <a:ext uri="{FF2B5EF4-FFF2-40B4-BE49-F238E27FC236}">
              <a16:creationId xmlns:a16="http://schemas.microsoft.com/office/drawing/2014/main" id="{029E8DC7-5D6E-462A-A32C-0B94235FB374}"/>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33" name="Rectángulo 832" descr="Pack de 6 Vodka Zaverich 1 L Zaverich 1 L | Walmart en línea">
          <a:extLst>
            <a:ext uri="{FF2B5EF4-FFF2-40B4-BE49-F238E27FC236}">
              <a16:creationId xmlns:a16="http://schemas.microsoft.com/office/drawing/2014/main" id="{A5DBE476-4687-4EA4-A200-266A2892E0DD}"/>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34" name="Rectángulo 833" descr="Vodka Zaverich 1 L Genérico 1 L | Walmart en línea">
          <a:extLst>
            <a:ext uri="{FF2B5EF4-FFF2-40B4-BE49-F238E27FC236}">
              <a16:creationId xmlns:a16="http://schemas.microsoft.com/office/drawing/2014/main" id="{16CEBD5C-16A2-4986-B491-F3FF0D8340E1}"/>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35" name="Rectángulo 834" descr="Pack de 6 Vodka Zaverich 1 L Zaverich 1 L | Walmart en línea">
          <a:extLst>
            <a:ext uri="{FF2B5EF4-FFF2-40B4-BE49-F238E27FC236}">
              <a16:creationId xmlns:a16="http://schemas.microsoft.com/office/drawing/2014/main" id="{534516D4-5246-4844-8F65-15975ECBE665}"/>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36" name="Rectángulo 835" descr="Vodka Zaverich 1 L Genérico 1 L | Walmart en línea">
          <a:extLst>
            <a:ext uri="{FF2B5EF4-FFF2-40B4-BE49-F238E27FC236}">
              <a16:creationId xmlns:a16="http://schemas.microsoft.com/office/drawing/2014/main" id="{07447A4D-AF00-4A9D-A38D-2FD91EB2913D}"/>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37" name="Rectángulo 836" descr="Pack de 6 Vodka Zaverich 1 L Zaverich 1 L | Walmart en línea">
          <a:extLst>
            <a:ext uri="{FF2B5EF4-FFF2-40B4-BE49-F238E27FC236}">
              <a16:creationId xmlns:a16="http://schemas.microsoft.com/office/drawing/2014/main" id="{BE650AB7-D745-4CA3-A715-A4E05DC36BD0}"/>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38" name="Rectángulo 837" descr="Vodka Zaverich 1 L Genérico 1 L | Walmart en línea">
          <a:extLst>
            <a:ext uri="{FF2B5EF4-FFF2-40B4-BE49-F238E27FC236}">
              <a16:creationId xmlns:a16="http://schemas.microsoft.com/office/drawing/2014/main" id="{E841008E-24D4-4680-A8E8-86A0C60A6857}"/>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39" name="Rectángulo 838" descr="Pack de 6 Vodka Zaverich 1 L Zaverich 1 L | Walmart en línea">
          <a:extLst>
            <a:ext uri="{FF2B5EF4-FFF2-40B4-BE49-F238E27FC236}">
              <a16:creationId xmlns:a16="http://schemas.microsoft.com/office/drawing/2014/main" id="{8A5F0B97-45AC-4D3D-A2D6-3A789021D611}"/>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40" name="Rectángulo 839" descr="Vodka Zaverich 1 L Genérico 1 L | Walmart en línea">
          <a:extLst>
            <a:ext uri="{FF2B5EF4-FFF2-40B4-BE49-F238E27FC236}">
              <a16:creationId xmlns:a16="http://schemas.microsoft.com/office/drawing/2014/main" id="{A1E9A1E9-749F-4921-A94D-D2A790722E8B}"/>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41" name="Rectángulo 840" descr="Pack de 6 Vodka Zaverich 1 L Zaverich 1 L | Walmart en línea">
          <a:extLst>
            <a:ext uri="{FF2B5EF4-FFF2-40B4-BE49-F238E27FC236}">
              <a16:creationId xmlns:a16="http://schemas.microsoft.com/office/drawing/2014/main" id="{348FDFEC-C2F9-4EBD-9B78-9CCA0EBBF1C1}"/>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42" name="Rectángulo 841" descr="Vodka Zaverich 1 L Genérico 1 L | Walmart en línea">
          <a:extLst>
            <a:ext uri="{FF2B5EF4-FFF2-40B4-BE49-F238E27FC236}">
              <a16:creationId xmlns:a16="http://schemas.microsoft.com/office/drawing/2014/main" id="{4FC848BB-906E-46DD-8E11-1D9BB6E17390}"/>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43" name="Rectángulo 842" descr="Pack de 6 Vodka Zaverich 1 L Zaverich 1 L | Walmart en línea">
          <a:extLst>
            <a:ext uri="{FF2B5EF4-FFF2-40B4-BE49-F238E27FC236}">
              <a16:creationId xmlns:a16="http://schemas.microsoft.com/office/drawing/2014/main" id="{298590F0-DE34-420D-84C6-B8BC512C6F77}"/>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44" name="Rectángulo 843" descr="Vodka Zaverich 1 L Genérico 1 L | Walmart en línea">
          <a:extLst>
            <a:ext uri="{FF2B5EF4-FFF2-40B4-BE49-F238E27FC236}">
              <a16:creationId xmlns:a16="http://schemas.microsoft.com/office/drawing/2014/main" id="{99765094-1980-41C0-AF75-2D3BC8CD539F}"/>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45" name="Rectángulo 844" descr="Pack de 6 Vodka Zaverich 1 L Zaverich 1 L | Walmart en línea">
          <a:extLst>
            <a:ext uri="{FF2B5EF4-FFF2-40B4-BE49-F238E27FC236}">
              <a16:creationId xmlns:a16="http://schemas.microsoft.com/office/drawing/2014/main" id="{379849F4-154E-483A-9C3E-F6CCF176AB49}"/>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46" name="Rectángulo 845" descr="Vodka Zaverich 1 L Genérico 1 L | Walmart en línea">
          <a:extLst>
            <a:ext uri="{FF2B5EF4-FFF2-40B4-BE49-F238E27FC236}">
              <a16:creationId xmlns:a16="http://schemas.microsoft.com/office/drawing/2014/main" id="{91186DE0-89E0-4E2F-92D8-DB049DF7C17A}"/>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47" name="Rectángulo 846" descr="Pack de 6 Vodka Zaverich 1 L Zaverich 1 L | Walmart en línea">
          <a:extLst>
            <a:ext uri="{FF2B5EF4-FFF2-40B4-BE49-F238E27FC236}">
              <a16:creationId xmlns:a16="http://schemas.microsoft.com/office/drawing/2014/main" id="{CE7BD5B1-79CD-4D29-95BD-C0E7863966C9}"/>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48" name="Rectángulo 847" descr="Vodka Zaverich 1 L Genérico 1 L | Walmart en línea">
          <a:extLst>
            <a:ext uri="{FF2B5EF4-FFF2-40B4-BE49-F238E27FC236}">
              <a16:creationId xmlns:a16="http://schemas.microsoft.com/office/drawing/2014/main" id="{A434E228-9BC9-41C5-A204-FD4EB36900CA}"/>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49" name="Rectángulo 848" descr="Pack de 6 Vodka Zaverich 1 L Zaverich 1 L | Walmart en línea">
          <a:extLst>
            <a:ext uri="{FF2B5EF4-FFF2-40B4-BE49-F238E27FC236}">
              <a16:creationId xmlns:a16="http://schemas.microsoft.com/office/drawing/2014/main" id="{BF624A6D-EA58-45FA-AE8E-A9392C50794B}"/>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50" name="Rectángulo 849" descr="Vodka Zaverich 1 L Genérico 1 L | Walmart en línea">
          <a:extLst>
            <a:ext uri="{FF2B5EF4-FFF2-40B4-BE49-F238E27FC236}">
              <a16:creationId xmlns:a16="http://schemas.microsoft.com/office/drawing/2014/main" id="{3D25C716-69C4-45AD-812C-406C64A496DB}"/>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51" name="Rectángulo 850" descr="Pack de 6 Vodka Zaverich 1 L Zaverich 1 L | Walmart en línea">
          <a:extLst>
            <a:ext uri="{FF2B5EF4-FFF2-40B4-BE49-F238E27FC236}">
              <a16:creationId xmlns:a16="http://schemas.microsoft.com/office/drawing/2014/main" id="{9CDF4F11-44CE-4536-A93E-06BE32A7719C}"/>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52" name="Rectángulo 851" descr="Vodka Zaverich 1 L Genérico 1 L | Walmart en línea">
          <a:extLst>
            <a:ext uri="{FF2B5EF4-FFF2-40B4-BE49-F238E27FC236}">
              <a16:creationId xmlns:a16="http://schemas.microsoft.com/office/drawing/2014/main" id="{33B24149-4FD7-4E0A-82D4-6CDD834C6375}"/>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853" name="Rectángulo 852" descr="Pack de 6 Vodka Zaverich 1 L Zaverich 1 L | Walmart en línea">
          <a:extLst>
            <a:ext uri="{FF2B5EF4-FFF2-40B4-BE49-F238E27FC236}">
              <a16:creationId xmlns:a16="http://schemas.microsoft.com/office/drawing/2014/main" id="{364E7F92-0C4F-4902-9F54-20A711C95F2E}"/>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854" name="Rectángulo 853" descr="Vodka Zaverich 1 L Genérico 1 L | Walmart en línea">
          <a:extLst>
            <a:ext uri="{FF2B5EF4-FFF2-40B4-BE49-F238E27FC236}">
              <a16:creationId xmlns:a16="http://schemas.microsoft.com/office/drawing/2014/main" id="{3C1AAEC1-D7EA-45F0-9D87-AE0D0433A418}"/>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55" name="Rectángulo 854" descr="Pack de 6 Vodka Zaverich 1 L Zaverich 1 L | Walmart en línea">
          <a:extLst>
            <a:ext uri="{FF2B5EF4-FFF2-40B4-BE49-F238E27FC236}">
              <a16:creationId xmlns:a16="http://schemas.microsoft.com/office/drawing/2014/main" id="{8E6A6AE4-48C2-48E2-9B79-07B7A184E941}"/>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56" name="Rectángulo 855" descr="Vodka Zaverich 1 L Genérico 1 L | Walmart en línea">
          <a:extLst>
            <a:ext uri="{FF2B5EF4-FFF2-40B4-BE49-F238E27FC236}">
              <a16:creationId xmlns:a16="http://schemas.microsoft.com/office/drawing/2014/main" id="{802A2D1A-80DE-4689-9AA8-A27FF61E6BE8}"/>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857" name="Rectángulo 856" descr="Pack de 6 Vodka Zaverich 1 L Zaverich 1 L | Walmart en línea">
          <a:extLst>
            <a:ext uri="{FF2B5EF4-FFF2-40B4-BE49-F238E27FC236}">
              <a16:creationId xmlns:a16="http://schemas.microsoft.com/office/drawing/2014/main" id="{DBBB4BEC-FC7F-4C25-8F60-DBCA348E3A88}"/>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858" name="Rectángulo 857" descr="Vodka Zaverich 1 L Genérico 1 L | Walmart en línea">
          <a:extLst>
            <a:ext uri="{FF2B5EF4-FFF2-40B4-BE49-F238E27FC236}">
              <a16:creationId xmlns:a16="http://schemas.microsoft.com/office/drawing/2014/main" id="{7EADE652-BD12-44AD-8BE9-E4E1B2EAA22B}"/>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59" name="Rectángulo 858" descr="Pack de 6 Vodka Zaverich 1 L Zaverich 1 L | Walmart en línea">
          <a:extLst>
            <a:ext uri="{FF2B5EF4-FFF2-40B4-BE49-F238E27FC236}">
              <a16:creationId xmlns:a16="http://schemas.microsoft.com/office/drawing/2014/main" id="{A4FF6730-6297-4CD9-9A29-8B4A2DD163E1}"/>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60" name="Rectángulo 859" descr="Vodka Zaverich 1 L Genérico 1 L | Walmart en línea">
          <a:extLst>
            <a:ext uri="{FF2B5EF4-FFF2-40B4-BE49-F238E27FC236}">
              <a16:creationId xmlns:a16="http://schemas.microsoft.com/office/drawing/2014/main" id="{8879303E-1FDB-4E9C-8307-3EE5F9BA03D9}"/>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861" name="Rectángulo 860" descr="Pack de 6 Vodka Zaverich 1 L Zaverich 1 L | Walmart en línea">
          <a:extLst>
            <a:ext uri="{FF2B5EF4-FFF2-40B4-BE49-F238E27FC236}">
              <a16:creationId xmlns:a16="http://schemas.microsoft.com/office/drawing/2014/main" id="{E9F00E1D-7E51-46AF-B6D0-56793F995452}"/>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862" name="Rectángulo 861" descr="Vodka Zaverich 1 L Genérico 1 L | Walmart en línea">
          <a:extLst>
            <a:ext uri="{FF2B5EF4-FFF2-40B4-BE49-F238E27FC236}">
              <a16:creationId xmlns:a16="http://schemas.microsoft.com/office/drawing/2014/main" id="{372079DD-022B-4F43-8592-4D2EB0F96B9D}"/>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63" name="Rectángulo 862" descr="Pack de 6 Vodka Zaverich 1 L Zaverich 1 L | Walmart en línea">
          <a:extLst>
            <a:ext uri="{FF2B5EF4-FFF2-40B4-BE49-F238E27FC236}">
              <a16:creationId xmlns:a16="http://schemas.microsoft.com/office/drawing/2014/main" id="{B6C3AE74-AFF8-478D-95B9-6E20ECFC2D90}"/>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64" name="Rectángulo 863" descr="Vodka Zaverich 1 L Genérico 1 L | Walmart en línea">
          <a:extLst>
            <a:ext uri="{FF2B5EF4-FFF2-40B4-BE49-F238E27FC236}">
              <a16:creationId xmlns:a16="http://schemas.microsoft.com/office/drawing/2014/main" id="{991DF99C-070E-4654-B91F-0C2F2A59D2E3}"/>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65" name="Rectángulo 864" descr="Pack de 6 Vodka Zaverich 1 L Zaverich 1 L | Walmart en línea">
          <a:extLst>
            <a:ext uri="{FF2B5EF4-FFF2-40B4-BE49-F238E27FC236}">
              <a16:creationId xmlns:a16="http://schemas.microsoft.com/office/drawing/2014/main" id="{FB7B6325-3E53-41E8-8441-00008C44A20B}"/>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66" name="Rectángulo 865" descr="Vodka Zaverich 1 L Genérico 1 L | Walmart en línea">
          <a:extLst>
            <a:ext uri="{FF2B5EF4-FFF2-40B4-BE49-F238E27FC236}">
              <a16:creationId xmlns:a16="http://schemas.microsoft.com/office/drawing/2014/main" id="{8A6735F4-0405-440E-BE9B-FFB0C0A5A9D8}"/>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67" name="Rectángulo 866" descr="Pack de 6 Vodka Zaverich 1 L Zaverich 1 L | Walmart en línea">
          <a:extLst>
            <a:ext uri="{FF2B5EF4-FFF2-40B4-BE49-F238E27FC236}">
              <a16:creationId xmlns:a16="http://schemas.microsoft.com/office/drawing/2014/main" id="{C94DA765-8430-4A00-8FAE-EB4B94021C15}"/>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68" name="Rectángulo 867" descr="Vodka Zaverich 1 L Genérico 1 L | Walmart en línea">
          <a:extLst>
            <a:ext uri="{FF2B5EF4-FFF2-40B4-BE49-F238E27FC236}">
              <a16:creationId xmlns:a16="http://schemas.microsoft.com/office/drawing/2014/main" id="{23090219-8C69-4B37-98A9-AA0088ECF2A4}"/>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69" name="Rectángulo 868" descr="Pack de 6 Vodka Zaverich 1 L Zaverich 1 L | Walmart en línea">
          <a:extLst>
            <a:ext uri="{FF2B5EF4-FFF2-40B4-BE49-F238E27FC236}">
              <a16:creationId xmlns:a16="http://schemas.microsoft.com/office/drawing/2014/main" id="{6B120FF9-C4A4-4B94-8BC8-407575404CC3}"/>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70" name="Rectángulo 869" descr="Vodka Zaverich 1 L Genérico 1 L | Walmart en línea">
          <a:extLst>
            <a:ext uri="{FF2B5EF4-FFF2-40B4-BE49-F238E27FC236}">
              <a16:creationId xmlns:a16="http://schemas.microsoft.com/office/drawing/2014/main" id="{EC7C6C1E-8ADC-4DD0-A6E4-984ABDB9AC39}"/>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71" name="Rectángulo 870" descr="Pack de 6 Vodka Zaverich 1 L Zaverich 1 L | Walmart en línea">
          <a:extLst>
            <a:ext uri="{FF2B5EF4-FFF2-40B4-BE49-F238E27FC236}">
              <a16:creationId xmlns:a16="http://schemas.microsoft.com/office/drawing/2014/main" id="{ABCA567E-1EED-49A4-B653-A9A888410E17}"/>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72" name="Rectángulo 871" descr="Vodka Zaverich 1 L Genérico 1 L | Walmart en línea">
          <a:extLst>
            <a:ext uri="{FF2B5EF4-FFF2-40B4-BE49-F238E27FC236}">
              <a16:creationId xmlns:a16="http://schemas.microsoft.com/office/drawing/2014/main" id="{55A03F08-F124-4706-8EDE-1A4FEBBE489B}"/>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73" name="Rectángulo 872" descr="Pack de 6 Vodka Zaverich 1 L Zaverich 1 L | Walmart en línea">
          <a:extLst>
            <a:ext uri="{FF2B5EF4-FFF2-40B4-BE49-F238E27FC236}">
              <a16:creationId xmlns:a16="http://schemas.microsoft.com/office/drawing/2014/main" id="{B1B10AD2-2665-4787-8A66-43C324C68954}"/>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74" name="Rectángulo 873" descr="Vodka Zaverich 1 L Genérico 1 L | Walmart en línea">
          <a:extLst>
            <a:ext uri="{FF2B5EF4-FFF2-40B4-BE49-F238E27FC236}">
              <a16:creationId xmlns:a16="http://schemas.microsoft.com/office/drawing/2014/main" id="{E7B00BD5-ECDB-4567-B232-DC93D8DB953B}"/>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75" name="Rectángulo 874" descr="Pack de 6 Vodka Zaverich 1 L Zaverich 1 L | Walmart en línea">
          <a:extLst>
            <a:ext uri="{FF2B5EF4-FFF2-40B4-BE49-F238E27FC236}">
              <a16:creationId xmlns:a16="http://schemas.microsoft.com/office/drawing/2014/main" id="{EAE01902-1536-403F-87CD-391B7FB01C3C}"/>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76" name="Rectángulo 875" descr="Vodka Zaverich 1 L Genérico 1 L | Walmart en línea">
          <a:extLst>
            <a:ext uri="{FF2B5EF4-FFF2-40B4-BE49-F238E27FC236}">
              <a16:creationId xmlns:a16="http://schemas.microsoft.com/office/drawing/2014/main" id="{50645996-08C5-425B-AEC7-E7A697B404E3}"/>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877" name="Rectángulo 876" descr="Pack de 6 Vodka Zaverich 1 L Zaverich 1 L | Walmart en línea">
          <a:extLst>
            <a:ext uri="{FF2B5EF4-FFF2-40B4-BE49-F238E27FC236}">
              <a16:creationId xmlns:a16="http://schemas.microsoft.com/office/drawing/2014/main" id="{7EB58A28-A605-46EA-BBD6-956266D8E899}"/>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878" name="Rectángulo 877" descr="Vodka Zaverich 1 L Genérico 1 L | Walmart en línea">
          <a:extLst>
            <a:ext uri="{FF2B5EF4-FFF2-40B4-BE49-F238E27FC236}">
              <a16:creationId xmlns:a16="http://schemas.microsoft.com/office/drawing/2014/main" id="{8CF20A86-8100-4981-8958-BA95D3833947}"/>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79" name="Rectángulo 878" descr="Pack de 6 Vodka Zaverich 1 L Zaverich 1 L | Walmart en línea">
          <a:extLst>
            <a:ext uri="{FF2B5EF4-FFF2-40B4-BE49-F238E27FC236}">
              <a16:creationId xmlns:a16="http://schemas.microsoft.com/office/drawing/2014/main" id="{62ADCC77-38A2-4B52-8E97-354D9759E8F5}"/>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9525</xdr:rowOff>
    </xdr:to>
    <xdr:sp macro="" textlink="">
      <xdr:nvSpPr>
        <xdr:cNvPr id="880" name="Rectángulo 879" descr="Vodka Zaverich 1 L Genérico 1 L | Walmart en línea">
          <a:extLst>
            <a:ext uri="{FF2B5EF4-FFF2-40B4-BE49-F238E27FC236}">
              <a16:creationId xmlns:a16="http://schemas.microsoft.com/office/drawing/2014/main" id="{9721F003-D571-48EA-82EF-799EFF498EB7}"/>
            </a:ext>
          </a:extLst>
        </xdr:cNvPr>
        <xdr:cNvSpPr>
          <a:spLocks noChangeAspect="1" noChangeArrowheads="1"/>
        </xdr:cNvSpPr>
      </xdr:nvSpPr>
      <xdr:spPr bwMode="auto">
        <a:xfrm>
          <a:off x="3952875" y="23116442"/>
          <a:ext cx="294855" cy="39052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0</xdr:rowOff>
    </xdr:from>
    <xdr:to>
      <xdr:col>3</xdr:col>
      <xdr:colOff>291192</xdr:colOff>
      <xdr:row>37</xdr:row>
      <xdr:rowOff>38100</xdr:rowOff>
    </xdr:to>
    <xdr:sp macro="" textlink="">
      <xdr:nvSpPr>
        <xdr:cNvPr id="881" name="Rectángulo 880" descr="Pack de 6 Vodka Zaverich 1 L Zaverich 1 L | Walmart en línea">
          <a:extLst>
            <a:ext uri="{FF2B5EF4-FFF2-40B4-BE49-F238E27FC236}">
              <a16:creationId xmlns:a16="http://schemas.microsoft.com/office/drawing/2014/main" id="{AF76BDBD-0599-4703-B803-EDF0FAFE3FFA}"/>
            </a:ext>
          </a:extLst>
        </xdr:cNvPr>
        <xdr:cNvSpPr>
          <a:spLocks noChangeAspect="1" noChangeArrowheads="1"/>
        </xdr:cNvSpPr>
      </xdr:nvSpPr>
      <xdr:spPr bwMode="auto">
        <a:xfrm>
          <a:off x="3952875" y="23116442"/>
          <a:ext cx="294855" cy="4191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82" name="Rectángulo 881" descr="Pack de 6 Vodka Zaverich 1 L Zaverich 1 L | Walmart en línea">
          <a:extLst>
            <a:ext uri="{FF2B5EF4-FFF2-40B4-BE49-F238E27FC236}">
              <a16:creationId xmlns:a16="http://schemas.microsoft.com/office/drawing/2014/main" id="{2484E3E1-B445-4B07-95A8-5AA84D712773}"/>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83" name="Rectángulo 882" descr="Vodka Zaverich 1 L Genérico 1 L | Walmart en línea">
          <a:extLst>
            <a:ext uri="{FF2B5EF4-FFF2-40B4-BE49-F238E27FC236}">
              <a16:creationId xmlns:a16="http://schemas.microsoft.com/office/drawing/2014/main" id="{C3B47EC8-E982-44C4-A34B-DB88449F08BA}"/>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84" name="Rectángulo 883" descr="Pack de 6 Vodka Zaverich 1 L Zaverich 1 L | Walmart en línea">
          <a:extLst>
            <a:ext uri="{FF2B5EF4-FFF2-40B4-BE49-F238E27FC236}">
              <a16:creationId xmlns:a16="http://schemas.microsoft.com/office/drawing/2014/main" id="{3193149A-1530-4FED-AF5F-2BF8BFE1F46B}"/>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85" name="Rectángulo 884" descr="Vodka Zaverich 1 L Genérico 1 L | Walmart en línea">
          <a:extLst>
            <a:ext uri="{FF2B5EF4-FFF2-40B4-BE49-F238E27FC236}">
              <a16:creationId xmlns:a16="http://schemas.microsoft.com/office/drawing/2014/main" id="{CA9F6E3D-3DB7-4579-A917-F6E9F81E1052}"/>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86" name="Rectángulo 885" descr="Pack de 6 Vodka Zaverich 1 L Zaverich 1 L | Walmart en línea">
          <a:extLst>
            <a:ext uri="{FF2B5EF4-FFF2-40B4-BE49-F238E27FC236}">
              <a16:creationId xmlns:a16="http://schemas.microsoft.com/office/drawing/2014/main" id="{4AB2DCF2-CE57-4A46-8875-0CB50FCD495A}"/>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87" name="Rectángulo 886" descr="Vodka Zaverich 1 L Genérico 1 L | Walmart en línea">
          <a:extLst>
            <a:ext uri="{FF2B5EF4-FFF2-40B4-BE49-F238E27FC236}">
              <a16:creationId xmlns:a16="http://schemas.microsoft.com/office/drawing/2014/main" id="{3B3B1D4E-5085-4F1E-B87A-A4C0B807E27D}"/>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88" name="Rectángulo 887" descr="Pack de 6 Vodka Zaverich 1 L Zaverich 1 L | Walmart en línea">
          <a:extLst>
            <a:ext uri="{FF2B5EF4-FFF2-40B4-BE49-F238E27FC236}">
              <a16:creationId xmlns:a16="http://schemas.microsoft.com/office/drawing/2014/main" id="{7A61E127-F0AF-4D52-8DBC-259ACA2C20FC}"/>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89" name="Rectángulo 888" descr="Vodka Zaverich 1 L Genérico 1 L | Walmart en línea">
          <a:extLst>
            <a:ext uri="{FF2B5EF4-FFF2-40B4-BE49-F238E27FC236}">
              <a16:creationId xmlns:a16="http://schemas.microsoft.com/office/drawing/2014/main" id="{3B78170D-B17D-41E6-88D8-9EBF603672FE}"/>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90" name="Rectángulo 889" descr="Pack de 6 Vodka Zaverich 1 L Zaverich 1 L | Walmart en línea">
          <a:extLst>
            <a:ext uri="{FF2B5EF4-FFF2-40B4-BE49-F238E27FC236}">
              <a16:creationId xmlns:a16="http://schemas.microsoft.com/office/drawing/2014/main" id="{D17E5EF9-0F6B-4E85-8B02-BD47BD154AB3}"/>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891" name="Rectángulo 890" descr="Vodka Zaverich 1 L Genérico 1 L | Walmart en línea">
          <a:extLst>
            <a:ext uri="{FF2B5EF4-FFF2-40B4-BE49-F238E27FC236}">
              <a16:creationId xmlns:a16="http://schemas.microsoft.com/office/drawing/2014/main" id="{6BE7483D-D562-424C-9373-DDB9C4177984}"/>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92" name="Rectángulo 891" descr="Pack de 6 Vodka Zaverich 1 L Zaverich 1 L | Walmart en línea">
          <a:extLst>
            <a:ext uri="{FF2B5EF4-FFF2-40B4-BE49-F238E27FC236}">
              <a16:creationId xmlns:a16="http://schemas.microsoft.com/office/drawing/2014/main" id="{D2F7DC7E-60A8-4311-BA44-1E28D884B2A8}"/>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93" name="Rectángulo 892" descr="Vodka Zaverich 1 L Genérico 1 L | Walmart en línea">
          <a:extLst>
            <a:ext uri="{FF2B5EF4-FFF2-40B4-BE49-F238E27FC236}">
              <a16:creationId xmlns:a16="http://schemas.microsoft.com/office/drawing/2014/main" id="{CD2CD33F-B7B1-4BC0-BE9B-45B4847BBDBF}"/>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94" name="Rectángulo 893" descr="Pack de 6 Vodka Zaverich 1 L Zaverich 1 L | Walmart en línea">
          <a:extLst>
            <a:ext uri="{FF2B5EF4-FFF2-40B4-BE49-F238E27FC236}">
              <a16:creationId xmlns:a16="http://schemas.microsoft.com/office/drawing/2014/main" id="{AE0359C8-4C19-4C9F-B079-2FB9BD8228E3}"/>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95" name="Rectángulo 894" descr="Vodka Zaverich 1 L Genérico 1 L | Walmart en línea">
          <a:extLst>
            <a:ext uri="{FF2B5EF4-FFF2-40B4-BE49-F238E27FC236}">
              <a16:creationId xmlns:a16="http://schemas.microsoft.com/office/drawing/2014/main" id="{3558F817-7235-4A88-821F-28E70A3DC80B}"/>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96" name="Rectángulo 895" descr="Pack de 6 Vodka Zaverich 1 L Zaverich 1 L | Walmart en línea">
          <a:extLst>
            <a:ext uri="{FF2B5EF4-FFF2-40B4-BE49-F238E27FC236}">
              <a16:creationId xmlns:a16="http://schemas.microsoft.com/office/drawing/2014/main" id="{1B3AC4AD-E7D6-4F7D-AF7E-371E427E5AC6}"/>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97" name="Rectángulo 896" descr="Vodka Zaverich 1 L Genérico 1 L | Walmart en línea">
          <a:extLst>
            <a:ext uri="{FF2B5EF4-FFF2-40B4-BE49-F238E27FC236}">
              <a16:creationId xmlns:a16="http://schemas.microsoft.com/office/drawing/2014/main" id="{37FCBC8C-DD5F-4B19-96BC-E45177ADCA4F}"/>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98" name="Rectángulo 897" descr="Pack de 6 Vodka Zaverich 1 L Zaverich 1 L | Walmart en línea">
          <a:extLst>
            <a:ext uri="{FF2B5EF4-FFF2-40B4-BE49-F238E27FC236}">
              <a16:creationId xmlns:a16="http://schemas.microsoft.com/office/drawing/2014/main" id="{4426B80B-2AA5-4007-A07C-436596D80875}"/>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899" name="Rectángulo 898" descr="Vodka Zaverich 1 L Genérico 1 L | Walmart en línea">
          <a:extLst>
            <a:ext uri="{FF2B5EF4-FFF2-40B4-BE49-F238E27FC236}">
              <a16:creationId xmlns:a16="http://schemas.microsoft.com/office/drawing/2014/main" id="{D975BAD1-B294-4233-B88B-4BBEB9BFB06F}"/>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900" name="Rectángulo 899" descr="Pack de 6 Vodka Zaverich 1 L Zaverich 1 L | Walmart en línea">
          <a:extLst>
            <a:ext uri="{FF2B5EF4-FFF2-40B4-BE49-F238E27FC236}">
              <a16:creationId xmlns:a16="http://schemas.microsoft.com/office/drawing/2014/main" id="{513A30BF-D5FD-4033-B40C-371DF8461F00}"/>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901" name="Rectángulo 900" descr="Vodka Zaverich 1 L Genérico 1 L | Walmart en línea">
          <a:extLst>
            <a:ext uri="{FF2B5EF4-FFF2-40B4-BE49-F238E27FC236}">
              <a16:creationId xmlns:a16="http://schemas.microsoft.com/office/drawing/2014/main" id="{D2BBC3CC-CE28-4021-B9FC-E120B494B852}"/>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902" name="Rectángulo 901" descr="Pack de 6 Vodka Zaverich 1 L Zaverich 1 L | Walmart en línea">
          <a:extLst>
            <a:ext uri="{FF2B5EF4-FFF2-40B4-BE49-F238E27FC236}">
              <a16:creationId xmlns:a16="http://schemas.microsoft.com/office/drawing/2014/main" id="{02083BCA-78E4-4A8E-BC14-910326BCD71E}"/>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903" name="Rectángulo 902" descr="Vodka Zaverich 1 L Genérico 1 L | Walmart en línea">
          <a:extLst>
            <a:ext uri="{FF2B5EF4-FFF2-40B4-BE49-F238E27FC236}">
              <a16:creationId xmlns:a16="http://schemas.microsoft.com/office/drawing/2014/main" id="{B22C2953-21A5-4D3C-A420-BCF4C4748262}"/>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47625</xdr:rowOff>
    </xdr:from>
    <xdr:to>
      <xdr:col>3</xdr:col>
      <xdr:colOff>291192</xdr:colOff>
      <xdr:row>37</xdr:row>
      <xdr:rowOff>161925</xdr:rowOff>
    </xdr:to>
    <xdr:sp macro="" textlink="">
      <xdr:nvSpPr>
        <xdr:cNvPr id="904" name="Rectángulo 903" descr="Pack de 6 Vodka Zaverich 1 L Zaverich 1 L | Walmart en línea">
          <a:extLst>
            <a:ext uri="{FF2B5EF4-FFF2-40B4-BE49-F238E27FC236}">
              <a16:creationId xmlns:a16="http://schemas.microsoft.com/office/drawing/2014/main" id="{EC3DB6B9-E093-490A-AB28-3483801AC8B4}"/>
            </a:ext>
          </a:extLst>
        </xdr:cNvPr>
        <xdr:cNvSpPr>
          <a:spLocks noChangeAspect="1" noChangeArrowheads="1"/>
        </xdr:cNvSpPr>
      </xdr:nvSpPr>
      <xdr:spPr bwMode="auto">
        <a:xfrm>
          <a:off x="3952875" y="23164067"/>
          <a:ext cx="294855" cy="4953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905" name="Rectángulo 904" descr="Pack de 6 Vodka Zaverich 1 L Zaverich 1 L | Walmart en línea">
          <a:extLst>
            <a:ext uri="{FF2B5EF4-FFF2-40B4-BE49-F238E27FC236}">
              <a16:creationId xmlns:a16="http://schemas.microsoft.com/office/drawing/2014/main" id="{EE03A906-4140-41CF-B21D-04862819EE14}"/>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906" name="Rectángulo 905" descr="Vodka Zaverich 1 L Genérico 1 L | Walmart en línea">
          <a:extLst>
            <a:ext uri="{FF2B5EF4-FFF2-40B4-BE49-F238E27FC236}">
              <a16:creationId xmlns:a16="http://schemas.microsoft.com/office/drawing/2014/main" id="{1FD8459A-DC83-42D0-A5DB-A9252CCB9837}"/>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907" name="Rectángulo 906" descr="Pack de 6 Vodka Zaverich 1 L Zaverich 1 L | Walmart en línea">
          <a:extLst>
            <a:ext uri="{FF2B5EF4-FFF2-40B4-BE49-F238E27FC236}">
              <a16:creationId xmlns:a16="http://schemas.microsoft.com/office/drawing/2014/main" id="{89D5A2D1-9AAC-47F7-8302-C7ED6A466E58}"/>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908" name="Rectángulo 907" descr="Vodka Zaverich 1 L Genérico 1 L | Walmart en línea">
          <a:extLst>
            <a:ext uri="{FF2B5EF4-FFF2-40B4-BE49-F238E27FC236}">
              <a16:creationId xmlns:a16="http://schemas.microsoft.com/office/drawing/2014/main" id="{1D64342E-98D0-4390-B3CF-EA0EED95D551}"/>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909" name="Rectángulo 908" descr="Pack de 6 Vodka Zaverich 1 L Zaverich 1 L | Walmart en línea">
          <a:extLst>
            <a:ext uri="{FF2B5EF4-FFF2-40B4-BE49-F238E27FC236}">
              <a16:creationId xmlns:a16="http://schemas.microsoft.com/office/drawing/2014/main" id="{B778E49E-DBE7-4E12-8410-648BF45C3139}"/>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76200</xdr:rowOff>
    </xdr:from>
    <xdr:to>
      <xdr:col>3</xdr:col>
      <xdr:colOff>291192</xdr:colOff>
      <xdr:row>38</xdr:row>
      <xdr:rowOff>0</xdr:rowOff>
    </xdr:to>
    <xdr:sp macro="" textlink="">
      <xdr:nvSpPr>
        <xdr:cNvPr id="910" name="Rectángulo 909" descr="Vodka Zaverich 1 L Genérico 1 L | Walmart en línea">
          <a:extLst>
            <a:ext uri="{FF2B5EF4-FFF2-40B4-BE49-F238E27FC236}">
              <a16:creationId xmlns:a16="http://schemas.microsoft.com/office/drawing/2014/main" id="{EC3A6557-0498-44A6-B483-B9371E2402CA}"/>
            </a:ext>
          </a:extLst>
        </xdr:cNvPr>
        <xdr:cNvSpPr>
          <a:spLocks noChangeAspect="1" noChangeArrowheads="1"/>
        </xdr:cNvSpPr>
      </xdr:nvSpPr>
      <xdr:spPr bwMode="auto">
        <a:xfrm>
          <a:off x="3952875" y="23192642"/>
          <a:ext cx="294855" cy="71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11" name="Rectángulo 910" descr="Pack de 6 Vodka Zaverich 1 L Zaverich 1 L | Walmart en línea">
          <a:extLst>
            <a:ext uri="{FF2B5EF4-FFF2-40B4-BE49-F238E27FC236}">
              <a16:creationId xmlns:a16="http://schemas.microsoft.com/office/drawing/2014/main" id="{33C19592-8A7E-4318-A532-4B8275C8EC21}"/>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12" name="Rectángulo 911" descr="Vodka Zaverich 1 L Genérico 1 L | Walmart en línea">
          <a:extLst>
            <a:ext uri="{FF2B5EF4-FFF2-40B4-BE49-F238E27FC236}">
              <a16:creationId xmlns:a16="http://schemas.microsoft.com/office/drawing/2014/main" id="{5DC4C4A8-1D13-4647-9416-E4C20BE2BAD6}"/>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13" name="Rectángulo 912" descr="Pack de 6 Vodka Zaverich 1 L Zaverich 1 L | Walmart en línea">
          <a:extLst>
            <a:ext uri="{FF2B5EF4-FFF2-40B4-BE49-F238E27FC236}">
              <a16:creationId xmlns:a16="http://schemas.microsoft.com/office/drawing/2014/main" id="{D066ACB8-F48E-4301-813B-03E5A4D1FF82}"/>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14" name="Rectángulo 913" descr="Vodka Zaverich 1 L Genérico 1 L | Walmart en línea">
          <a:extLst>
            <a:ext uri="{FF2B5EF4-FFF2-40B4-BE49-F238E27FC236}">
              <a16:creationId xmlns:a16="http://schemas.microsoft.com/office/drawing/2014/main" id="{A0AA3624-08A0-4321-9386-CE8F8029A0C3}"/>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15" name="Rectángulo 914" descr="Pack de 6 Vodka Zaverich 1 L Zaverich 1 L | Walmart en línea">
          <a:extLst>
            <a:ext uri="{FF2B5EF4-FFF2-40B4-BE49-F238E27FC236}">
              <a16:creationId xmlns:a16="http://schemas.microsoft.com/office/drawing/2014/main" id="{55D9B92B-5FA7-45FF-AD6C-F469B5C3E0E9}"/>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16" name="Rectángulo 915" descr="Vodka Zaverich 1 L Genérico 1 L | Walmart en línea">
          <a:extLst>
            <a:ext uri="{FF2B5EF4-FFF2-40B4-BE49-F238E27FC236}">
              <a16:creationId xmlns:a16="http://schemas.microsoft.com/office/drawing/2014/main" id="{2A95FEEB-F6D2-4DA6-B248-008A4ED1E8F6}"/>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104775</xdr:rowOff>
    </xdr:from>
    <xdr:to>
      <xdr:col>3</xdr:col>
      <xdr:colOff>291192</xdr:colOff>
      <xdr:row>37</xdr:row>
      <xdr:rowOff>47625</xdr:rowOff>
    </xdr:to>
    <xdr:sp macro="" textlink="">
      <xdr:nvSpPr>
        <xdr:cNvPr id="917" name="Rectángulo 916" descr="Pack de 6 Vodka Zaverich 1 L Zaverich 1 L | Walmart en línea">
          <a:extLst>
            <a:ext uri="{FF2B5EF4-FFF2-40B4-BE49-F238E27FC236}">
              <a16:creationId xmlns:a16="http://schemas.microsoft.com/office/drawing/2014/main" id="{C464E6F3-7163-4210-BC77-432C3AC3D380}"/>
            </a:ext>
          </a:extLst>
        </xdr:cNvPr>
        <xdr:cNvSpPr>
          <a:spLocks noChangeAspect="1" noChangeArrowheads="1"/>
        </xdr:cNvSpPr>
      </xdr:nvSpPr>
      <xdr:spPr bwMode="auto">
        <a:xfrm>
          <a:off x="3952875" y="232212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104775</xdr:rowOff>
    </xdr:from>
    <xdr:to>
      <xdr:col>3</xdr:col>
      <xdr:colOff>291192</xdr:colOff>
      <xdr:row>37</xdr:row>
      <xdr:rowOff>47625</xdr:rowOff>
    </xdr:to>
    <xdr:sp macro="" textlink="">
      <xdr:nvSpPr>
        <xdr:cNvPr id="918" name="Rectángulo 917" descr="Vodka Zaverich 1 L Genérico 1 L | Walmart en línea">
          <a:extLst>
            <a:ext uri="{FF2B5EF4-FFF2-40B4-BE49-F238E27FC236}">
              <a16:creationId xmlns:a16="http://schemas.microsoft.com/office/drawing/2014/main" id="{89AE219C-858B-42BB-AC1D-85F8DBEA076B}"/>
            </a:ext>
          </a:extLst>
        </xdr:cNvPr>
        <xdr:cNvSpPr>
          <a:spLocks noChangeAspect="1" noChangeArrowheads="1"/>
        </xdr:cNvSpPr>
      </xdr:nvSpPr>
      <xdr:spPr bwMode="auto">
        <a:xfrm>
          <a:off x="3952875" y="232212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19" name="Rectángulo 918" descr="Pack de 6 Vodka Zaverich 1 L Zaverich 1 L | Walmart en línea">
          <a:extLst>
            <a:ext uri="{FF2B5EF4-FFF2-40B4-BE49-F238E27FC236}">
              <a16:creationId xmlns:a16="http://schemas.microsoft.com/office/drawing/2014/main" id="{9DE17561-75D7-4690-95A0-E5CD26400A6B}"/>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20" name="Rectángulo 919" descr="Vodka Zaverich 1 L Genérico 1 L | Walmart en línea">
          <a:extLst>
            <a:ext uri="{FF2B5EF4-FFF2-40B4-BE49-F238E27FC236}">
              <a16:creationId xmlns:a16="http://schemas.microsoft.com/office/drawing/2014/main" id="{2F51A0D2-42D3-4E0F-BD3F-30E5607FFBF7}"/>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104775</xdr:rowOff>
    </xdr:from>
    <xdr:to>
      <xdr:col>3</xdr:col>
      <xdr:colOff>291192</xdr:colOff>
      <xdr:row>37</xdr:row>
      <xdr:rowOff>47625</xdr:rowOff>
    </xdr:to>
    <xdr:sp macro="" textlink="">
      <xdr:nvSpPr>
        <xdr:cNvPr id="921" name="Rectángulo 920" descr="Pack de 6 Vodka Zaverich 1 L Zaverich 1 L | Walmart en línea">
          <a:extLst>
            <a:ext uri="{FF2B5EF4-FFF2-40B4-BE49-F238E27FC236}">
              <a16:creationId xmlns:a16="http://schemas.microsoft.com/office/drawing/2014/main" id="{4F4D81A9-5F2F-4967-9C38-619E54976957}"/>
            </a:ext>
          </a:extLst>
        </xdr:cNvPr>
        <xdr:cNvSpPr>
          <a:spLocks noChangeAspect="1" noChangeArrowheads="1"/>
        </xdr:cNvSpPr>
      </xdr:nvSpPr>
      <xdr:spPr bwMode="auto">
        <a:xfrm>
          <a:off x="3952875" y="232212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104775</xdr:rowOff>
    </xdr:from>
    <xdr:to>
      <xdr:col>3</xdr:col>
      <xdr:colOff>291192</xdr:colOff>
      <xdr:row>37</xdr:row>
      <xdr:rowOff>47625</xdr:rowOff>
    </xdr:to>
    <xdr:sp macro="" textlink="">
      <xdr:nvSpPr>
        <xdr:cNvPr id="922" name="Rectángulo 921" descr="Vodka Zaverich 1 L Genérico 1 L | Walmart en línea">
          <a:extLst>
            <a:ext uri="{FF2B5EF4-FFF2-40B4-BE49-F238E27FC236}">
              <a16:creationId xmlns:a16="http://schemas.microsoft.com/office/drawing/2014/main" id="{26E0FE6A-9A0E-48BC-8FC8-10AAF996312E}"/>
            </a:ext>
          </a:extLst>
        </xdr:cNvPr>
        <xdr:cNvSpPr>
          <a:spLocks noChangeAspect="1" noChangeArrowheads="1"/>
        </xdr:cNvSpPr>
      </xdr:nvSpPr>
      <xdr:spPr bwMode="auto">
        <a:xfrm>
          <a:off x="3952875" y="232212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23" name="Rectángulo 922" descr="Pack de 6 Vodka Zaverich 1 L Zaverich 1 L | Walmart en línea">
          <a:extLst>
            <a:ext uri="{FF2B5EF4-FFF2-40B4-BE49-F238E27FC236}">
              <a16:creationId xmlns:a16="http://schemas.microsoft.com/office/drawing/2014/main" id="{3BCE64B6-F6A1-4071-8BB1-C72A5AEDD5BC}"/>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24" name="Rectángulo 923" descr="Vodka Zaverich 1 L Genérico 1 L | Walmart en línea">
          <a:extLst>
            <a:ext uri="{FF2B5EF4-FFF2-40B4-BE49-F238E27FC236}">
              <a16:creationId xmlns:a16="http://schemas.microsoft.com/office/drawing/2014/main" id="{F540C052-7A42-4F95-8902-EFD482E341B3}"/>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25" name="Rectángulo 924" descr="Pack de 6 Vodka Zaverich 1 L Zaverich 1 L | Walmart en línea">
          <a:extLst>
            <a:ext uri="{FF2B5EF4-FFF2-40B4-BE49-F238E27FC236}">
              <a16:creationId xmlns:a16="http://schemas.microsoft.com/office/drawing/2014/main" id="{353119A8-72AD-474C-9E7C-F6550C8940B8}"/>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26" name="Rectángulo 925" descr="Vodka Zaverich 1 L Genérico 1 L | Walmart en línea">
          <a:extLst>
            <a:ext uri="{FF2B5EF4-FFF2-40B4-BE49-F238E27FC236}">
              <a16:creationId xmlns:a16="http://schemas.microsoft.com/office/drawing/2014/main" id="{15034B0F-8517-4F33-A2BB-730CD4A2452F}"/>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27" name="Rectángulo 926" descr="Pack de 6 Vodka Zaverich 1 L Zaverich 1 L | Walmart en línea">
          <a:extLst>
            <a:ext uri="{FF2B5EF4-FFF2-40B4-BE49-F238E27FC236}">
              <a16:creationId xmlns:a16="http://schemas.microsoft.com/office/drawing/2014/main" id="{28880352-E838-4614-9940-1216CF7CF50B}"/>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28" name="Rectángulo 927" descr="Vodka Zaverich 1 L Genérico 1 L | Walmart en línea">
          <a:extLst>
            <a:ext uri="{FF2B5EF4-FFF2-40B4-BE49-F238E27FC236}">
              <a16:creationId xmlns:a16="http://schemas.microsoft.com/office/drawing/2014/main" id="{C69D9D70-B552-4107-8FBD-D42177C1C44A}"/>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104775</xdr:rowOff>
    </xdr:from>
    <xdr:to>
      <xdr:col>3</xdr:col>
      <xdr:colOff>291192</xdr:colOff>
      <xdr:row>37</xdr:row>
      <xdr:rowOff>47625</xdr:rowOff>
    </xdr:to>
    <xdr:sp macro="" textlink="">
      <xdr:nvSpPr>
        <xdr:cNvPr id="929" name="Rectángulo 928" descr="Pack de 6 Vodka Zaverich 1 L Zaverich 1 L | Walmart en línea">
          <a:extLst>
            <a:ext uri="{FF2B5EF4-FFF2-40B4-BE49-F238E27FC236}">
              <a16:creationId xmlns:a16="http://schemas.microsoft.com/office/drawing/2014/main" id="{C503F45B-C8E6-4515-A5E2-1C039775AF46}"/>
            </a:ext>
          </a:extLst>
        </xdr:cNvPr>
        <xdr:cNvSpPr>
          <a:spLocks noChangeAspect="1" noChangeArrowheads="1"/>
        </xdr:cNvSpPr>
      </xdr:nvSpPr>
      <xdr:spPr bwMode="auto">
        <a:xfrm>
          <a:off x="3952875" y="232212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104775</xdr:rowOff>
    </xdr:from>
    <xdr:to>
      <xdr:col>3</xdr:col>
      <xdr:colOff>291192</xdr:colOff>
      <xdr:row>37</xdr:row>
      <xdr:rowOff>47625</xdr:rowOff>
    </xdr:to>
    <xdr:sp macro="" textlink="">
      <xdr:nvSpPr>
        <xdr:cNvPr id="930" name="Rectángulo 929" descr="Vodka Zaverich 1 L Genérico 1 L | Walmart en línea">
          <a:extLst>
            <a:ext uri="{FF2B5EF4-FFF2-40B4-BE49-F238E27FC236}">
              <a16:creationId xmlns:a16="http://schemas.microsoft.com/office/drawing/2014/main" id="{A011E975-4FDF-4531-9122-42250173ECE7}"/>
            </a:ext>
          </a:extLst>
        </xdr:cNvPr>
        <xdr:cNvSpPr>
          <a:spLocks noChangeAspect="1" noChangeArrowheads="1"/>
        </xdr:cNvSpPr>
      </xdr:nvSpPr>
      <xdr:spPr bwMode="auto">
        <a:xfrm>
          <a:off x="3952875" y="232212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31" name="Rectángulo 930" descr="Pack de 6 Vodka Zaverich 1 L Zaverich 1 L | Walmart en línea">
          <a:extLst>
            <a:ext uri="{FF2B5EF4-FFF2-40B4-BE49-F238E27FC236}">
              <a16:creationId xmlns:a16="http://schemas.microsoft.com/office/drawing/2014/main" id="{1FDE5CB5-47B1-4583-BACD-33BDD2222FE2}"/>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66675</xdr:rowOff>
    </xdr:from>
    <xdr:to>
      <xdr:col>3</xdr:col>
      <xdr:colOff>291192</xdr:colOff>
      <xdr:row>37</xdr:row>
      <xdr:rowOff>9525</xdr:rowOff>
    </xdr:to>
    <xdr:sp macro="" textlink="">
      <xdr:nvSpPr>
        <xdr:cNvPr id="932" name="Rectángulo 931" descr="Vodka Zaverich 1 L Genérico 1 L | Walmart en línea">
          <a:extLst>
            <a:ext uri="{FF2B5EF4-FFF2-40B4-BE49-F238E27FC236}">
              <a16:creationId xmlns:a16="http://schemas.microsoft.com/office/drawing/2014/main" id="{0DE6A2A3-B8C7-4627-81F7-053C4096DBC0}"/>
            </a:ext>
          </a:extLst>
        </xdr:cNvPr>
        <xdr:cNvSpPr>
          <a:spLocks noChangeAspect="1" noChangeArrowheads="1"/>
        </xdr:cNvSpPr>
      </xdr:nvSpPr>
      <xdr:spPr bwMode="auto">
        <a:xfrm>
          <a:off x="3952875" y="231831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104775</xdr:rowOff>
    </xdr:from>
    <xdr:to>
      <xdr:col>3</xdr:col>
      <xdr:colOff>291192</xdr:colOff>
      <xdr:row>37</xdr:row>
      <xdr:rowOff>47625</xdr:rowOff>
    </xdr:to>
    <xdr:sp macro="" textlink="">
      <xdr:nvSpPr>
        <xdr:cNvPr id="933" name="Rectángulo 932" descr="Pack de 6 Vodka Zaverich 1 L Zaverich 1 L | Walmart en línea">
          <a:extLst>
            <a:ext uri="{FF2B5EF4-FFF2-40B4-BE49-F238E27FC236}">
              <a16:creationId xmlns:a16="http://schemas.microsoft.com/office/drawing/2014/main" id="{2E65494C-0285-4ECD-ADCE-81B9162ED9BB}"/>
            </a:ext>
          </a:extLst>
        </xdr:cNvPr>
        <xdr:cNvSpPr>
          <a:spLocks noChangeAspect="1" noChangeArrowheads="1"/>
        </xdr:cNvSpPr>
      </xdr:nvSpPr>
      <xdr:spPr bwMode="auto">
        <a:xfrm>
          <a:off x="3952875" y="232212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twoCellAnchor>
    <xdr:from>
      <xdr:col>2</xdr:col>
      <xdr:colOff>2190750</xdr:colOff>
      <xdr:row>36</xdr:row>
      <xdr:rowOff>104775</xdr:rowOff>
    </xdr:from>
    <xdr:to>
      <xdr:col>3</xdr:col>
      <xdr:colOff>291192</xdr:colOff>
      <xdr:row>37</xdr:row>
      <xdr:rowOff>47625</xdr:rowOff>
    </xdr:to>
    <xdr:sp macro="" textlink="">
      <xdr:nvSpPr>
        <xdr:cNvPr id="934" name="Rectángulo 933" descr="Vodka Zaverich 1 L Genérico 1 L | Walmart en línea">
          <a:extLst>
            <a:ext uri="{FF2B5EF4-FFF2-40B4-BE49-F238E27FC236}">
              <a16:creationId xmlns:a16="http://schemas.microsoft.com/office/drawing/2014/main" id="{C0F65D78-14A0-4333-BE03-0415C9986349}"/>
            </a:ext>
          </a:extLst>
        </xdr:cNvPr>
        <xdr:cNvSpPr>
          <a:spLocks noChangeAspect="1" noChangeArrowheads="1"/>
        </xdr:cNvSpPr>
      </xdr:nvSpPr>
      <xdr:spPr bwMode="auto">
        <a:xfrm>
          <a:off x="3952875" y="23221217"/>
          <a:ext cx="294855"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11688</xdr:colOff>
      <xdr:row>3</xdr:row>
      <xdr:rowOff>180881</xdr:rowOff>
    </xdr:to>
    <xdr:pic>
      <xdr:nvPicPr>
        <xdr:cNvPr id="4" name="Imagen 3" descr="Municipio de Santiago de Anaya">
          <a:extLst>
            <a:ext uri="{FF2B5EF4-FFF2-40B4-BE49-F238E27FC236}">
              <a16:creationId xmlns:a16="http://schemas.microsoft.com/office/drawing/2014/main" id="{E1960C0B-AD57-0848-8225-24F6FE67C6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34809" cy="667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868B221B-1994-E447-882E-BE03568DF368}"/>
            </a:ext>
          </a:extLst>
        </xdr:cNvPr>
        <xdr:cNvSpPr txBox="1"/>
      </xdr:nvSpPr>
      <xdr:spPr>
        <a:xfrm>
          <a:off x="4826000" y="1460500"/>
          <a:ext cx="1402988" cy="4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0C1ECEC5-15DD-4044-B9A1-9A985D3B70D8}"/>
            </a:ext>
          </a:extLst>
        </xdr:cNvPr>
        <xdr:cNvSpPr txBox="1"/>
      </xdr:nvSpPr>
      <xdr:spPr>
        <a:xfrm>
          <a:off x="4292600" y="2095500"/>
          <a:ext cx="1402988" cy="80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DA28BBE2-9530-6547-BF80-4F66FBE29974}"/>
            </a:ext>
          </a:extLst>
        </xdr:cNvPr>
        <xdr:cNvSpPr txBox="1"/>
      </xdr:nvSpPr>
      <xdr:spPr>
        <a:xfrm>
          <a:off x="596900" y="31877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8C6E9107-6FF1-2B4D-A19F-B7FD46C4DB89}"/>
            </a:ext>
          </a:extLst>
        </xdr:cNvPr>
        <xdr:cNvSpPr txBox="1"/>
      </xdr:nvSpPr>
      <xdr:spPr>
        <a:xfrm>
          <a:off x="4305300" y="32131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B3C3133A-D8B3-4940-829F-F729E2AB9F5A}"/>
            </a:ext>
          </a:extLst>
        </xdr:cNvPr>
        <xdr:cNvSpPr txBox="1"/>
      </xdr:nvSpPr>
      <xdr:spPr>
        <a:xfrm>
          <a:off x="7645400" y="850900"/>
          <a:ext cx="1400174"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C9FF69C5-91B9-1144-81E2-783C228B57BD}"/>
            </a:ext>
          </a:extLst>
        </xdr:cNvPr>
        <xdr:cNvSpPr txBox="1"/>
      </xdr:nvSpPr>
      <xdr:spPr>
        <a:xfrm>
          <a:off x="8445500" y="736600"/>
          <a:ext cx="533399"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1</xdr:colOff>
      <xdr:row>0</xdr:row>
      <xdr:rowOff>0</xdr:rowOff>
    </xdr:from>
    <xdr:to>
      <xdr:col>0</xdr:col>
      <xdr:colOff>1057067</xdr:colOff>
      <xdr:row>2</xdr:row>
      <xdr:rowOff>141773</xdr:rowOff>
    </xdr:to>
    <xdr:pic>
      <xdr:nvPicPr>
        <xdr:cNvPr id="9" name="Imagen 8" descr="Municipio de Santiago de Anaya">
          <a:extLst>
            <a:ext uri="{FF2B5EF4-FFF2-40B4-BE49-F238E27FC236}">
              <a16:creationId xmlns:a16="http://schemas.microsoft.com/office/drawing/2014/main" id="{DEC39366-DC9D-6A4A-BF17-E888ACE76F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057066" cy="491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660400</xdr:colOff>
      <xdr:row>5</xdr:row>
      <xdr:rowOff>139700</xdr:rowOff>
    </xdr:from>
    <xdr:to>
      <xdr:col>3</xdr:col>
      <xdr:colOff>577488</xdr:colOff>
      <xdr:row>5</xdr:row>
      <xdr:rowOff>187325</xdr:rowOff>
    </xdr:to>
    <xdr:sp macro="" textlink="">
      <xdr:nvSpPr>
        <xdr:cNvPr id="2" name="25 CuadroTexto">
          <a:extLst>
            <a:ext uri="{FF2B5EF4-FFF2-40B4-BE49-F238E27FC236}">
              <a16:creationId xmlns:a16="http://schemas.microsoft.com/office/drawing/2014/main" id="{AC172B96-999C-8944-B35A-C98543A2FD44}"/>
            </a:ext>
          </a:extLst>
        </xdr:cNvPr>
        <xdr:cNvSpPr txBox="1"/>
      </xdr:nvSpPr>
      <xdr:spPr>
        <a:xfrm>
          <a:off x="4521200" y="2781300"/>
          <a:ext cx="1400175" cy="52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127000</xdr:colOff>
      <xdr:row>6</xdr:row>
      <xdr:rowOff>266700</xdr:rowOff>
    </xdr:from>
    <xdr:to>
      <xdr:col>3</xdr:col>
      <xdr:colOff>44088</xdr:colOff>
      <xdr:row>7</xdr:row>
      <xdr:rowOff>42717</xdr:rowOff>
    </xdr:to>
    <xdr:sp macro="" textlink="">
      <xdr:nvSpPr>
        <xdr:cNvPr id="3" name="27 CuadroTexto">
          <a:extLst>
            <a:ext uri="{FF2B5EF4-FFF2-40B4-BE49-F238E27FC236}">
              <a16:creationId xmlns:a16="http://schemas.microsoft.com/office/drawing/2014/main" id="{57F67093-9497-BA4C-9A7D-8394F9D68BE2}"/>
            </a:ext>
          </a:extLst>
        </xdr:cNvPr>
        <xdr:cNvSpPr txBox="1"/>
      </xdr:nvSpPr>
      <xdr:spPr>
        <a:xfrm>
          <a:off x="3987800" y="3086100"/>
          <a:ext cx="1400175" cy="80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0</xdr:col>
      <xdr:colOff>596900</xdr:colOff>
      <xdr:row>12</xdr:row>
      <xdr:rowOff>76200</xdr:rowOff>
    </xdr:from>
    <xdr:to>
      <xdr:col>0</xdr:col>
      <xdr:colOff>1244600</xdr:colOff>
      <xdr:row>12</xdr:row>
      <xdr:rowOff>177884</xdr:rowOff>
    </xdr:to>
    <xdr:sp macro="" textlink="">
      <xdr:nvSpPr>
        <xdr:cNvPr id="4" name="100 CuadroTexto">
          <a:extLst>
            <a:ext uri="{FF2B5EF4-FFF2-40B4-BE49-F238E27FC236}">
              <a16:creationId xmlns:a16="http://schemas.microsoft.com/office/drawing/2014/main" id="{42945774-1D06-0B4D-846F-F2A73B9F2455}"/>
            </a:ext>
          </a:extLst>
        </xdr:cNvPr>
        <xdr:cNvSpPr txBox="1"/>
      </xdr:nvSpPr>
      <xdr:spPr>
        <a:xfrm>
          <a:off x="596900" y="4368800"/>
          <a:ext cx="647700" cy="101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2</xdr:col>
      <xdr:colOff>139700</xdr:colOff>
      <xdr:row>12</xdr:row>
      <xdr:rowOff>101600</xdr:rowOff>
    </xdr:from>
    <xdr:to>
      <xdr:col>2</xdr:col>
      <xdr:colOff>787400</xdr:colOff>
      <xdr:row>12</xdr:row>
      <xdr:rowOff>174709</xdr:rowOff>
    </xdr:to>
    <xdr:sp macro="" textlink="">
      <xdr:nvSpPr>
        <xdr:cNvPr id="5" name="102 CuadroTexto">
          <a:extLst>
            <a:ext uri="{FF2B5EF4-FFF2-40B4-BE49-F238E27FC236}">
              <a16:creationId xmlns:a16="http://schemas.microsoft.com/office/drawing/2014/main" id="{1B99A55B-FDAD-5D4A-B0BC-50B3703ABD27}"/>
            </a:ext>
          </a:extLst>
        </xdr:cNvPr>
        <xdr:cNvSpPr txBox="1"/>
      </xdr:nvSpPr>
      <xdr:spPr>
        <a:xfrm>
          <a:off x="4000500" y="4394200"/>
          <a:ext cx="647700" cy="73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4</xdr:col>
      <xdr:colOff>685800</xdr:colOff>
      <xdr:row>4</xdr:row>
      <xdr:rowOff>139700</xdr:rowOff>
    </xdr:from>
    <xdr:to>
      <xdr:col>6</xdr:col>
      <xdr:colOff>434974</xdr:colOff>
      <xdr:row>4</xdr:row>
      <xdr:rowOff>219075</xdr:rowOff>
    </xdr:to>
    <xdr:sp macro="" textlink="">
      <xdr:nvSpPr>
        <xdr:cNvPr id="6" name="62 CuadroTexto">
          <a:extLst>
            <a:ext uri="{FF2B5EF4-FFF2-40B4-BE49-F238E27FC236}">
              <a16:creationId xmlns:a16="http://schemas.microsoft.com/office/drawing/2014/main" id="{5E20E0FB-5553-604D-B329-46CED96816E1}"/>
            </a:ext>
          </a:extLst>
        </xdr:cNvPr>
        <xdr:cNvSpPr txBox="1"/>
      </xdr:nvSpPr>
      <xdr:spPr>
        <a:xfrm>
          <a:off x="6819900" y="850900"/>
          <a:ext cx="1412875" cy="7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lang="es-MX" sz="1100"/>
        </a:p>
      </xdr:txBody>
    </xdr:sp>
    <xdr:clientData/>
  </xdr:twoCellAnchor>
  <xdr:twoCellAnchor editAs="oneCell">
    <xdr:from>
      <xdr:col>5</xdr:col>
      <xdr:colOff>660400</xdr:colOff>
      <xdr:row>4</xdr:row>
      <xdr:rowOff>25400</xdr:rowOff>
    </xdr:from>
    <xdr:to>
      <xdr:col>6</xdr:col>
      <xdr:colOff>368299</xdr:colOff>
      <xdr:row>4</xdr:row>
      <xdr:rowOff>168275</xdr:rowOff>
    </xdr:to>
    <xdr:sp macro="" textlink="">
      <xdr:nvSpPr>
        <xdr:cNvPr id="7" name="64 CuadroTexto">
          <a:extLst>
            <a:ext uri="{FF2B5EF4-FFF2-40B4-BE49-F238E27FC236}">
              <a16:creationId xmlns:a16="http://schemas.microsoft.com/office/drawing/2014/main" id="{3B0F074E-9B4E-BE44-819A-8374AABA0C38}"/>
            </a:ext>
          </a:extLst>
        </xdr:cNvPr>
        <xdr:cNvSpPr txBox="1"/>
      </xdr:nvSpPr>
      <xdr:spPr>
        <a:xfrm>
          <a:off x="7632700" y="736600"/>
          <a:ext cx="533400" cy="14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MX" sz="1100">
            <a:latin typeface="Arial" pitchFamily="34" charset="0"/>
            <a:cs typeface="Arial" pitchFamily="34" charset="0"/>
          </a:endParaRPr>
        </a:p>
      </xdr:txBody>
    </xdr:sp>
    <xdr:clientData/>
  </xdr:twoCellAnchor>
  <xdr:twoCellAnchor editAs="oneCell">
    <xdr:from>
      <xdr:col>0</xdr:col>
      <xdr:colOff>1</xdr:colOff>
      <xdr:row>0</xdr:row>
      <xdr:rowOff>0</xdr:rowOff>
    </xdr:from>
    <xdr:to>
      <xdr:col>0</xdr:col>
      <xdr:colOff>1095091</xdr:colOff>
      <xdr:row>2</xdr:row>
      <xdr:rowOff>159456</xdr:rowOff>
    </xdr:to>
    <xdr:pic>
      <xdr:nvPicPr>
        <xdr:cNvPr id="9" name="Imagen 8" descr="Municipio de Santiago de Anaya">
          <a:extLst>
            <a:ext uri="{FF2B5EF4-FFF2-40B4-BE49-F238E27FC236}">
              <a16:creationId xmlns:a16="http://schemas.microsoft.com/office/drawing/2014/main" id="{AC5488E1-23BD-B64A-B797-62094D2176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095090" cy="509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santiagodeanaya.gob.mx/" TargetMode="External"/><Relationship Id="rId1" Type="http://schemas.openxmlformats.org/officeDocument/2006/relationships/hyperlink" Target="https://santiagodeanaya.gob.mx/"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1"/>
  <sheetViews>
    <sheetView showGridLines="0" tabSelected="1" zoomScale="85" zoomScaleNormal="85" zoomScaleSheetLayoutView="85" workbookViewId="0">
      <selection activeCell="E6" sqref="E6:K6"/>
    </sheetView>
  </sheetViews>
  <sheetFormatPr baseColWidth="10" defaultColWidth="12.625" defaultRowHeight="15" customHeight="1"/>
  <cols>
    <col min="1" max="1" width="7.625" style="26" customWidth="1"/>
    <col min="2" max="2" width="6.875" style="26" customWidth="1"/>
    <col min="3" max="3" width="5.625" style="26" customWidth="1"/>
    <col min="4" max="4" width="10" style="26" customWidth="1"/>
    <col min="5" max="5" width="7.375" style="26" customWidth="1"/>
    <col min="6" max="7" width="8.625" style="26" customWidth="1"/>
    <col min="8" max="8" width="4.125" style="26" customWidth="1"/>
    <col min="9" max="9" width="5.5" style="26" customWidth="1"/>
    <col min="10" max="10" width="6" style="26" customWidth="1"/>
    <col min="11" max="11" width="23.625" style="26" customWidth="1"/>
    <col min="12" max="26" width="3" style="26" customWidth="1"/>
    <col min="27" max="16384" width="12.625" style="26"/>
  </cols>
  <sheetData>
    <row r="1" spans="1:26" ht="12.75" customHeight="1">
      <c r="A1" s="294" t="s">
        <v>273</v>
      </c>
      <c r="B1" s="295"/>
      <c r="C1" s="295"/>
      <c r="D1" s="295"/>
      <c r="E1" s="295"/>
      <c r="F1" s="295"/>
      <c r="G1" s="295"/>
      <c r="H1" s="295"/>
      <c r="I1" s="295"/>
      <c r="J1" s="295"/>
      <c r="K1" s="296"/>
      <c r="L1" s="25" t="s">
        <v>478</v>
      </c>
      <c r="M1" s="25"/>
      <c r="N1" s="25"/>
      <c r="O1" s="25"/>
      <c r="P1" s="25"/>
      <c r="Q1" s="25"/>
      <c r="R1" s="25"/>
      <c r="S1" s="25"/>
      <c r="T1" s="25"/>
      <c r="U1" s="25"/>
      <c r="V1" s="25"/>
      <c r="W1" s="25"/>
      <c r="X1" s="25"/>
      <c r="Y1" s="25"/>
      <c r="Z1" s="25"/>
    </row>
    <row r="2" spans="1:26" ht="12.75" customHeight="1">
      <c r="A2" s="297" t="s">
        <v>288</v>
      </c>
      <c r="B2" s="104"/>
      <c r="C2" s="104"/>
      <c r="D2" s="104"/>
      <c r="E2" s="104"/>
      <c r="F2" s="104"/>
      <c r="G2" s="104"/>
      <c r="H2" s="104"/>
      <c r="I2" s="104"/>
      <c r="J2" s="104"/>
      <c r="K2" s="298"/>
      <c r="L2" s="25"/>
      <c r="M2" s="25"/>
      <c r="N2" s="25"/>
      <c r="O2" s="25"/>
      <c r="P2" s="25"/>
      <c r="Q2" s="25"/>
      <c r="R2" s="25"/>
      <c r="S2" s="25"/>
      <c r="T2" s="25"/>
      <c r="U2" s="25"/>
      <c r="V2" s="25"/>
      <c r="W2" s="25"/>
      <c r="X2" s="25"/>
      <c r="Y2" s="25"/>
      <c r="Z2" s="25"/>
    </row>
    <row r="3" spans="1:26" ht="15.75" customHeight="1">
      <c r="A3" s="299" t="s">
        <v>277</v>
      </c>
      <c r="B3" s="104"/>
      <c r="C3" s="104"/>
      <c r="D3" s="104"/>
      <c r="E3" s="104"/>
      <c r="F3" s="104"/>
      <c r="G3" s="104"/>
      <c r="H3" s="104"/>
      <c r="I3" s="104"/>
      <c r="J3" s="104"/>
      <c r="K3" s="298"/>
      <c r="L3" s="25"/>
      <c r="M3" s="25"/>
      <c r="N3" s="25"/>
      <c r="O3" s="25"/>
      <c r="P3" s="25"/>
      <c r="Q3" s="25"/>
      <c r="R3" s="25"/>
      <c r="S3" s="25"/>
      <c r="T3" s="25"/>
      <c r="U3" s="25"/>
      <c r="V3" s="25"/>
      <c r="W3" s="25"/>
      <c r="X3" s="25"/>
      <c r="Y3" s="25"/>
      <c r="Z3" s="25"/>
    </row>
    <row r="4" spans="1:26" ht="15.75" customHeight="1">
      <c r="A4" s="300" t="s">
        <v>286</v>
      </c>
      <c r="B4" s="114"/>
      <c r="C4" s="114"/>
      <c r="D4" s="114"/>
      <c r="E4" s="114"/>
      <c r="F4" s="114"/>
      <c r="G4" s="114"/>
      <c r="H4" s="114"/>
      <c r="I4" s="114"/>
      <c r="J4" s="114"/>
      <c r="K4" s="301"/>
      <c r="L4" s="25"/>
      <c r="M4" s="25"/>
      <c r="N4" s="25"/>
      <c r="O4" s="25"/>
      <c r="P4" s="25"/>
      <c r="Q4" s="25"/>
      <c r="R4" s="25"/>
      <c r="S4" s="25"/>
      <c r="T4" s="25"/>
      <c r="U4" s="25"/>
      <c r="V4" s="25"/>
      <c r="W4" s="25"/>
      <c r="X4" s="25"/>
      <c r="Y4" s="25"/>
      <c r="Z4" s="25"/>
    </row>
    <row r="5" spans="1:26" ht="41.25" customHeight="1">
      <c r="A5" s="302" t="s">
        <v>287</v>
      </c>
      <c r="B5" s="116"/>
      <c r="C5" s="116"/>
      <c r="D5" s="116"/>
      <c r="E5" s="108" t="s">
        <v>458</v>
      </c>
      <c r="F5" s="104"/>
      <c r="G5" s="104"/>
      <c r="H5" s="104"/>
      <c r="I5" s="104"/>
      <c r="J5" s="104"/>
      <c r="K5" s="298"/>
      <c r="L5" s="118"/>
      <c r="M5" s="119"/>
      <c r="N5" s="119"/>
      <c r="O5" s="119"/>
      <c r="P5" s="119"/>
      <c r="Q5" s="119"/>
      <c r="R5" s="119"/>
      <c r="S5" s="119"/>
      <c r="T5" s="119"/>
      <c r="U5" s="119"/>
      <c r="V5" s="119"/>
      <c r="W5" s="119"/>
      <c r="X5" s="119"/>
      <c r="Y5" s="120"/>
      <c r="Z5" s="27"/>
    </row>
    <row r="6" spans="1:26" ht="27" customHeight="1">
      <c r="A6" s="303" t="s">
        <v>278</v>
      </c>
      <c r="B6" s="116"/>
      <c r="C6" s="116"/>
      <c r="D6" s="116"/>
      <c r="E6" s="105" t="s">
        <v>295</v>
      </c>
      <c r="F6" s="113"/>
      <c r="G6" s="113"/>
      <c r="H6" s="113"/>
      <c r="I6" s="113"/>
      <c r="J6" s="113"/>
      <c r="K6" s="304"/>
      <c r="L6" s="118"/>
      <c r="M6" s="119"/>
      <c r="N6" s="119"/>
      <c r="O6" s="119"/>
      <c r="P6" s="119"/>
      <c r="Q6" s="119"/>
      <c r="R6" s="119"/>
      <c r="S6" s="119"/>
      <c r="T6" s="119"/>
      <c r="U6" s="119"/>
      <c r="V6" s="119"/>
      <c r="W6" s="119"/>
      <c r="X6" s="119"/>
      <c r="Y6" s="120"/>
      <c r="Z6" s="27"/>
    </row>
    <row r="7" spans="1:26" ht="74.25" customHeight="1">
      <c r="A7" s="302" t="s">
        <v>1</v>
      </c>
      <c r="B7" s="117"/>
      <c r="C7" s="117"/>
      <c r="D7" s="117"/>
      <c r="E7" s="105" t="s">
        <v>300</v>
      </c>
      <c r="F7" s="113"/>
      <c r="G7" s="113"/>
      <c r="H7" s="113"/>
      <c r="I7" s="113"/>
      <c r="J7" s="113"/>
      <c r="K7" s="304"/>
      <c r="L7" s="118"/>
      <c r="M7" s="119"/>
      <c r="N7" s="119"/>
      <c r="O7" s="119"/>
      <c r="P7" s="119"/>
      <c r="Q7" s="119"/>
      <c r="R7" s="119"/>
      <c r="S7" s="119"/>
      <c r="T7" s="119"/>
      <c r="U7" s="119"/>
      <c r="V7" s="119"/>
      <c r="W7" s="119"/>
      <c r="X7" s="119"/>
      <c r="Y7" s="120"/>
      <c r="Z7" s="27"/>
    </row>
    <row r="8" spans="1:26" ht="8.25" customHeight="1">
      <c r="A8" s="305"/>
      <c r="B8" s="124"/>
      <c r="C8" s="124"/>
      <c r="D8" s="124"/>
      <c r="E8" s="124"/>
      <c r="F8" s="124"/>
      <c r="G8" s="124"/>
      <c r="H8" s="124"/>
      <c r="I8" s="124"/>
      <c r="J8" s="124"/>
      <c r="K8" s="306"/>
      <c r="L8" s="25"/>
      <c r="M8" s="25"/>
      <c r="N8" s="25"/>
      <c r="O8" s="25"/>
      <c r="P8" s="25"/>
      <c r="Q8" s="25"/>
      <c r="R8" s="25"/>
      <c r="S8" s="25"/>
      <c r="T8" s="25"/>
      <c r="U8" s="25"/>
      <c r="V8" s="25"/>
      <c r="W8" s="25"/>
      <c r="X8" s="25"/>
      <c r="Y8" s="25"/>
      <c r="Z8" s="25"/>
    </row>
    <row r="9" spans="1:26" ht="12.75">
      <c r="A9" s="307" t="s">
        <v>293</v>
      </c>
      <c r="B9" s="122"/>
      <c r="C9" s="122"/>
      <c r="D9" s="122"/>
      <c r="E9" s="122"/>
      <c r="F9" s="122"/>
      <c r="G9" s="122"/>
      <c r="H9" s="122"/>
      <c r="I9" s="122"/>
      <c r="J9" s="122"/>
      <c r="K9" s="308"/>
      <c r="L9" s="25"/>
      <c r="M9" s="25"/>
      <c r="N9" s="25"/>
      <c r="O9" s="25"/>
      <c r="P9" s="25"/>
      <c r="Q9" s="25"/>
      <c r="R9" s="25"/>
      <c r="S9" s="25"/>
      <c r="T9" s="25"/>
      <c r="U9" s="25"/>
      <c r="V9" s="25"/>
      <c r="W9" s="25"/>
      <c r="X9" s="25"/>
      <c r="Y9" s="25"/>
      <c r="Z9" s="25"/>
    </row>
    <row r="10" spans="1:26" ht="12.75">
      <c r="A10" s="309"/>
      <c r="B10" s="123"/>
      <c r="C10" s="123"/>
      <c r="D10" s="123"/>
      <c r="E10" s="123"/>
      <c r="F10" s="123"/>
      <c r="G10" s="123"/>
      <c r="H10" s="123"/>
      <c r="I10" s="123"/>
      <c r="J10" s="123"/>
      <c r="K10" s="310"/>
      <c r="L10" s="25"/>
      <c r="M10" s="25"/>
      <c r="N10" s="25"/>
      <c r="O10" s="25"/>
      <c r="P10" s="25"/>
      <c r="Q10" s="25"/>
      <c r="R10" s="25"/>
      <c r="S10" s="25"/>
      <c r="T10" s="25"/>
      <c r="U10" s="25"/>
      <c r="V10" s="25"/>
      <c r="W10" s="25"/>
      <c r="X10" s="25"/>
      <c r="Y10" s="25"/>
      <c r="Z10" s="25"/>
    </row>
    <row r="11" spans="1:26" ht="18" customHeight="1">
      <c r="A11" s="311" t="s">
        <v>4</v>
      </c>
      <c r="B11" s="106"/>
      <c r="C11" s="106"/>
      <c r="D11" s="106"/>
      <c r="E11" s="106"/>
      <c r="F11" s="106"/>
      <c r="G11" s="106"/>
      <c r="H11" s="106"/>
      <c r="I11" s="106"/>
      <c r="J11" s="106"/>
      <c r="K11" s="312"/>
      <c r="L11" s="25"/>
      <c r="M11" s="25"/>
      <c r="N11" s="25"/>
      <c r="O11" s="25"/>
      <c r="P11" s="25"/>
      <c r="Q11" s="25"/>
      <c r="R11" s="25"/>
      <c r="S11" s="25"/>
      <c r="T11" s="25"/>
      <c r="U11" s="25"/>
      <c r="V11" s="25"/>
      <c r="W11" s="25"/>
      <c r="X11" s="25"/>
      <c r="Y11" s="25"/>
      <c r="Z11" s="25"/>
    </row>
    <row r="12" spans="1:26" ht="7.5" customHeight="1">
      <c r="A12" s="313" t="s">
        <v>297</v>
      </c>
      <c r="B12" s="105"/>
      <c r="C12" s="105"/>
      <c r="D12" s="105"/>
      <c r="E12" s="105"/>
      <c r="F12" s="105"/>
      <c r="G12" s="105"/>
      <c r="H12" s="105"/>
      <c r="I12" s="105"/>
      <c r="J12" s="105"/>
      <c r="K12" s="314"/>
      <c r="L12" s="25"/>
      <c r="M12" s="25"/>
      <c r="N12" s="25"/>
      <c r="O12" s="25"/>
      <c r="P12" s="25"/>
      <c r="Q12" s="25"/>
      <c r="R12" s="25"/>
      <c r="S12" s="25"/>
      <c r="T12" s="25"/>
      <c r="U12" s="25"/>
      <c r="V12" s="25"/>
      <c r="W12" s="25"/>
      <c r="X12" s="25"/>
      <c r="Y12" s="25"/>
      <c r="Z12" s="25"/>
    </row>
    <row r="13" spans="1:26" ht="14.25" hidden="1" customHeight="1">
      <c r="A13" s="313"/>
      <c r="B13" s="105"/>
      <c r="C13" s="105"/>
      <c r="D13" s="105"/>
      <c r="E13" s="105"/>
      <c r="F13" s="105"/>
      <c r="G13" s="105"/>
      <c r="H13" s="105"/>
      <c r="I13" s="105"/>
      <c r="J13" s="105"/>
      <c r="K13" s="314"/>
      <c r="L13" s="25"/>
      <c r="M13" s="25"/>
      <c r="N13" s="25"/>
      <c r="O13" s="25"/>
      <c r="P13" s="25"/>
      <c r="Q13" s="25"/>
      <c r="R13" s="25"/>
      <c r="S13" s="25"/>
      <c r="T13" s="25"/>
      <c r="U13" s="25"/>
      <c r="V13" s="25"/>
      <c r="W13" s="25"/>
      <c r="X13" s="25"/>
      <c r="Y13" s="25"/>
      <c r="Z13" s="25"/>
    </row>
    <row r="14" spans="1:26" ht="14.25" customHeight="1">
      <c r="A14" s="313"/>
      <c r="B14" s="105"/>
      <c r="C14" s="105"/>
      <c r="D14" s="105"/>
      <c r="E14" s="105"/>
      <c r="F14" s="105"/>
      <c r="G14" s="105"/>
      <c r="H14" s="105"/>
      <c r="I14" s="105"/>
      <c r="J14" s="105"/>
      <c r="K14" s="314"/>
      <c r="L14" s="25"/>
      <c r="M14" s="25"/>
      <c r="N14" s="25"/>
      <c r="O14" s="25"/>
      <c r="P14" s="25"/>
      <c r="Q14" s="25"/>
      <c r="R14" s="25"/>
      <c r="S14" s="25"/>
      <c r="T14" s="25"/>
      <c r="U14" s="25"/>
      <c r="V14" s="25"/>
      <c r="W14" s="25"/>
      <c r="X14" s="25"/>
      <c r="Y14" s="25"/>
      <c r="Z14" s="25"/>
    </row>
    <row r="15" spans="1:26" ht="18" customHeight="1">
      <c r="A15" s="311" t="s">
        <v>5</v>
      </c>
      <c r="B15" s="106"/>
      <c r="C15" s="106"/>
      <c r="D15" s="106"/>
      <c r="E15" s="106"/>
      <c r="F15" s="106"/>
      <c r="G15" s="106"/>
      <c r="H15" s="106"/>
      <c r="I15" s="106"/>
      <c r="J15" s="106"/>
      <c r="K15" s="312"/>
      <c r="L15" s="25"/>
      <c r="M15" s="25"/>
      <c r="N15" s="25"/>
      <c r="O15" s="25"/>
      <c r="P15" s="25"/>
      <c r="Q15" s="25"/>
      <c r="R15" s="25"/>
      <c r="S15" s="25"/>
      <c r="T15" s="25"/>
      <c r="U15" s="25"/>
      <c r="V15" s="25"/>
      <c r="W15" s="25"/>
      <c r="X15" s="25"/>
      <c r="Y15" s="25"/>
      <c r="Z15" s="25"/>
    </row>
    <row r="16" spans="1:26" ht="14.25" customHeight="1">
      <c r="A16" s="313" t="s">
        <v>298</v>
      </c>
      <c r="B16" s="105"/>
      <c r="C16" s="105"/>
      <c r="D16" s="105"/>
      <c r="E16" s="105"/>
      <c r="F16" s="105"/>
      <c r="G16" s="105"/>
      <c r="H16" s="105"/>
      <c r="I16" s="105"/>
      <c r="J16" s="105"/>
      <c r="K16" s="314"/>
      <c r="L16" s="25"/>
      <c r="M16" s="25"/>
      <c r="N16" s="25"/>
      <c r="O16" s="25"/>
      <c r="P16" s="25"/>
      <c r="Q16" s="25"/>
      <c r="R16" s="25"/>
      <c r="S16" s="25"/>
      <c r="T16" s="25"/>
      <c r="U16" s="25"/>
      <c r="V16" s="25"/>
      <c r="W16" s="25"/>
      <c r="X16" s="25"/>
      <c r="Y16" s="25"/>
      <c r="Z16" s="25"/>
    </row>
    <row r="17" spans="1:26" ht="30" customHeight="1">
      <c r="A17" s="313"/>
      <c r="B17" s="105"/>
      <c r="C17" s="105"/>
      <c r="D17" s="105"/>
      <c r="E17" s="105"/>
      <c r="F17" s="105"/>
      <c r="G17" s="105"/>
      <c r="H17" s="105"/>
      <c r="I17" s="105"/>
      <c r="J17" s="105"/>
      <c r="K17" s="314"/>
      <c r="L17" s="29"/>
      <c r="M17" s="29"/>
      <c r="N17" s="29"/>
      <c r="O17" s="29"/>
      <c r="P17" s="29"/>
      <c r="Q17" s="29"/>
      <c r="R17" s="29"/>
      <c r="S17" s="29"/>
      <c r="T17" s="29"/>
      <c r="U17" s="29"/>
      <c r="V17" s="29"/>
      <c r="W17" s="29"/>
      <c r="X17" s="29"/>
      <c r="Y17" s="29"/>
      <c r="Z17" s="29"/>
    </row>
    <row r="18" spans="1:26" ht="23.25" customHeight="1">
      <c r="A18" s="313"/>
      <c r="B18" s="105"/>
      <c r="C18" s="105"/>
      <c r="D18" s="105"/>
      <c r="E18" s="105"/>
      <c r="F18" s="105"/>
      <c r="G18" s="105"/>
      <c r="H18" s="105"/>
      <c r="I18" s="105"/>
      <c r="J18" s="105"/>
      <c r="K18" s="314"/>
      <c r="L18" s="25"/>
      <c r="M18" s="25"/>
      <c r="N18" s="25"/>
      <c r="O18" s="25"/>
      <c r="P18" s="25"/>
      <c r="Q18" s="25"/>
      <c r="R18" s="25"/>
      <c r="S18" s="25"/>
      <c r="T18" s="25"/>
      <c r="U18" s="25"/>
      <c r="V18" s="25"/>
      <c r="W18" s="25"/>
      <c r="X18" s="25"/>
      <c r="Y18" s="25"/>
      <c r="Z18" s="25"/>
    </row>
    <row r="19" spans="1:26" ht="63" customHeight="1">
      <c r="A19" s="313"/>
      <c r="B19" s="105"/>
      <c r="C19" s="105"/>
      <c r="D19" s="105"/>
      <c r="E19" s="105"/>
      <c r="F19" s="105"/>
      <c r="G19" s="105"/>
      <c r="H19" s="105"/>
      <c r="I19" s="105"/>
      <c r="J19" s="105"/>
      <c r="K19" s="314"/>
      <c r="L19" s="25"/>
      <c r="M19" s="25"/>
      <c r="N19" s="25"/>
      <c r="O19" s="25"/>
      <c r="P19" s="25"/>
      <c r="Q19" s="25"/>
      <c r="R19" s="25"/>
      <c r="S19" s="25"/>
      <c r="T19" s="25"/>
      <c r="U19" s="25"/>
      <c r="V19" s="25"/>
      <c r="W19" s="25"/>
      <c r="X19" s="25"/>
      <c r="Y19" s="25"/>
      <c r="Z19" s="25"/>
    </row>
    <row r="20" spans="1:26" ht="15.95" customHeight="1">
      <c r="A20" s="311" t="s">
        <v>6</v>
      </c>
      <c r="B20" s="106"/>
      <c r="C20" s="106"/>
      <c r="D20" s="106"/>
      <c r="E20" s="106"/>
      <c r="F20" s="106"/>
      <c r="G20" s="106"/>
      <c r="H20" s="106"/>
      <c r="I20" s="106"/>
      <c r="J20" s="106"/>
      <c r="K20" s="312"/>
      <c r="L20" s="25"/>
      <c r="M20" s="25"/>
      <c r="N20" s="25"/>
      <c r="O20" s="25"/>
      <c r="P20" s="25"/>
      <c r="Q20" s="25"/>
      <c r="R20" s="25"/>
      <c r="S20" s="25"/>
      <c r="T20" s="25"/>
      <c r="U20" s="25"/>
      <c r="V20" s="25"/>
      <c r="W20" s="25"/>
      <c r="X20" s="25"/>
      <c r="Y20" s="25"/>
      <c r="Z20" s="25"/>
    </row>
    <row r="21" spans="1:26" ht="6" customHeight="1">
      <c r="A21" s="313" t="s">
        <v>306</v>
      </c>
      <c r="B21" s="105"/>
      <c r="C21" s="105"/>
      <c r="D21" s="105"/>
      <c r="E21" s="105"/>
      <c r="F21" s="105"/>
      <c r="G21" s="105"/>
      <c r="H21" s="105"/>
      <c r="I21" s="105"/>
      <c r="J21" s="105"/>
      <c r="K21" s="314"/>
      <c r="L21" s="25"/>
      <c r="M21" s="25"/>
      <c r="N21" s="25"/>
      <c r="O21" s="25"/>
      <c r="P21" s="25"/>
      <c r="Q21" s="25"/>
      <c r="R21" s="25"/>
      <c r="S21" s="25"/>
      <c r="T21" s="25"/>
      <c r="U21" s="25"/>
      <c r="V21" s="25"/>
      <c r="W21" s="25"/>
      <c r="X21" s="25"/>
      <c r="Y21" s="25"/>
      <c r="Z21" s="25"/>
    </row>
    <row r="22" spans="1:26" ht="14.25" customHeight="1">
      <c r="A22" s="313"/>
      <c r="B22" s="105"/>
      <c r="C22" s="105"/>
      <c r="D22" s="105"/>
      <c r="E22" s="105"/>
      <c r="F22" s="105"/>
      <c r="G22" s="105"/>
      <c r="H22" s="105"/>
      <c r="I22" s="105"/>
      <c r="J22" s="105"/>
      <c r="K22" s="314"/>
      <c r="L22" s="25"/>
      <c r="M22" s="25"/>
      <c r="N22" s="25"/>
      <c r="O22" s="25"/>
      <c r="P22" s="25"/>
      <c r="Q22" s="25"/>
      <c r="R22" s="25"/>
      <c r="S22" s="25"/>
      <c r="T22" s="25"/>
      <c r="U22" s="25"/>
      <c r="V22" s="25"/>
      <c r="W22" s="25"/>
      <c r="X22" s="25"/>
      <c r="Y22" s="25"/>
      <c r="Z22" s="25"/>
    </row>
    <row r="23" spans="1:26" ht="6.75" customHeight="1">
      <c r="A23" s="313"/>
      <c r="B23" s="105"/>
      <c r="C23" s="105"/>
      <c r="D23" s="105"/>
      <c r="E23" s="105"/>
      <c r="F23" s="105"/>
      <c r="G23" s="105"/>
      <c r="H23" s="105"/>
      <c r="I23" s="105"/>
      <c r="J23" s="105"/>
      <c r="K23" s="314"/>
      <c r="L23" s="25"/>
      <c r="M23" s="25"/>
      <c r="N23" s="25"/>
      <c r="O23" s="25"/>
      <c r="P23" s="25"/>
      <c r="Q23" s="25"/>
      <c r="R23" s="25"/>
      <c r="S23" s="25"/>
      <c r="T23" s="25"/>
      <c r="U23" s="25"/>
      <c r="V23" s="25"/>
      <c r="W23" s="25"/>
      <c r="X23" s="25"/>
      <c r="Y23" s="25"/>
      <c r="Z23" s="25"/>
    </row>
    <row r="24" spans="1:26" ht="3.75" customHeight="1">
      <c r="A24" s="313"/>
      <c r="B24" s="105"/>
      <c r="C24" s="105"/>
      <c r="D24" s="105"/>
      <c r="E24" s="105"/>
      <c r="F24" s="105"/>
      <c r="G24" s="105"/>
      <c r="H24" s="105"/>
      <c r="I24" s="105"/>
      <c r="J24" s="105"/>
      <c r="K24" s="314"/>
      <c r="L24" s="25"/>
      <c r="M24" s="25"/>
      <c r="N24" s="25"/>
      <c r="O24" s="25"/>
      <c r="P24" s="25"/>
      <c r="Q24" s="25"/>
      <c r="R24" s="25"/>
      <c r="S24" s="25"/>
      <c r="T24" s="25"/>
      <c r="U24" s="25"/>
      <c r="V24" s="25"/>
      <c r="W24" s="25"/>
      <c r="X24" s="25"/>
      <c r="Y24" s="25"/>
      <c r="Z24" s="25"/>
    </row>
    <row r="25" spans="1:26" ht="6.95" customHeight="1">
      <c r="A25" s="313"/>
      <c r="B25" s="105"/>
      <c r="C25" s="105"/>
      <c r="D25" s="105"/>
      <c r="E25" s="105"/>
      <c r="F25" s="105"/>
      <c r="G25" s="105"/>
      <c r="H25" s="105"/>
      <c r="I25" s="105"/>
      <c r="J25" s="105"/>
      <c r="K25" s="314"/>
      <c r="L25" s="25"/>
      <c r="M25" s="25"/>
      <c r="N25" s="25"/>
      <c r="O25" s="25"/>
      <c r="P25" s="25"/>
      <c r="Q25" s="25"/>
      <c r="R25" s="25"/>
      <c r="S25" s="25"/>
      <c r="T25" s="25"/>
      <c r="U25" s="25"/>
      <c r="V25" s="25"/>
      <c r="W25" s="25"/>
      <c r="Y25" s="25"/>
      <c r="Z25" s="25"/>
    </row>
    <row r="26" spans="1:26" ht="21" customHeight="1">
      <c r="A26" s="311" t="s">
        <v>7</v>
      </c>
      <c r="B26" s="106"/>
      <c r="C26" s="106"/>
      <c r="D26" s="106"/>
      <c r="E26" s="106"/>
      <c r="F26" s="106"/>
      <c r="G26" s="106"/>
      <c r="H26" s="106"/>
      <c r="I26" s="106"/>
      <c r="J26" s="106"/>
      <c r="K26" s="312"/>
      <c r="L26" s="25"/>
      <c r="M26" s="25"/>
      <c r="N26" s="25"/>
      <c r="O26" s="25"/>
      <c r="P26" s="25"/>
      <c r="Q26" s="25"/>
      <c r="R26" s="25"/>
      <c r="S26" s="25"/>
      <c r="T26" s="25"/>
      <c r="U26" s="25"/>
      <c r="V26" s="25"/>
      <c r="W26" s="25"/>
      <c r="X26" s="25"/>
      <c r="Y26" s="25"/>
      <c r="Z26" s="25"/>
    </row>
    <row r="27" spans="1:26" ht="38.25" customHeight="1">
      <c r="A27" s="313" t="s">
        <v>8</v>
      </c>
      <c r="B27" s="104"/>
      <c r="C27" s="104"/>
      <c r="D27" s="104"/>
      <c r="E27" s="105" t="s">
        <v>9</v>
      </c>
      <c r="F27" s="104"/>
      <c r="G27" s="104"/>
      <c r="H27" s="104"/>
      <c r="I27" s="105" t="s">
        <v>10</v>
      </c>
      <c r="J27" s="104"/>
      <c r="K27" s="298"/>
      <c r="L27" s="25"/>
      <c r="M27" s="25"/>
      <c r="N27" s="25"/>
      <c r="O27" s="25"/>
      <c r="P27" s="25"/>
      <c r="Q27" s="25"/>
      <c r="R27" s="25"/>
      <c r="S27" s="25"/>
      <c r="T27" s="25"/>
      <c r="U27" s="25"/>
      <c r="V27" s="25"/>
      <c r="W27" s="25"/>
      <c r="X27" s="25"/>
      <c r="Y27" s="25"/>
      <c r="Z27" s="25"/>
    </row>
    <row r="28" spans="1:26" ht="14.25" customHeight="1">
      <c r="A28" s="313" t="s">
        <v>275</v>
      </c>
      <c r="B28" s="108"/>
      <c r="C28" s="108"/>
      <c r="D28" s="108"/>
      <c r="E28" s="109" t="s">
        <v>299</v>
      </c>
      <c r="F28" s="108"/>
      <c r="G28" s="108"/>
      <c r="H28" s="108"/>
      <c r="I28" s="105" t="s">
        <v>121</v>
      </c>
      <c r="J28" s="105"/>
      <c r="K28" s="314"/>
      <c r="L28" s="25"/>
      <c r="M28" s="25"/>
      <c r="N28" s="25"/>
      <c r="O28" s="25"/>
      <c r="P28" s="25"/>
      <c r="Q28" s="25"/>
      <c r="R28" s="25"/>
      <c r="S28" s="25"/>
      <c r="T28" s="25"/>
      <c r="U28" s="25"/>
      <c r="V28" s="25"/>
      <c r="W28" s="25"/>
      <c r="X28" s="25"/>
      <c r="Y28" s="25"/>
      <c r="Z28" s="25"/>
    </row>
    <row r="29" spans="1:26" ht="14.25" customHeight="1">
      <c r="A29" s="315"/>
      <c r="B29" s="108"/>
      <c r="C29" s="108"/>
      <c r="D29" s="108"/>
      <c r="E29" s="108"/>
      <c r="F29" s="108"/>
      <c r="G29" s="108"/>
      <c r="H29" s="108"/>
      <c r="I29" s="105"/>
      <c r="J29" s="105"/>
      <c r="K29" s="314"/>
      <c r="L29" s="25"/>
      <c r="M29" s="25"/>
      <c r="N29" s="25"/>
      <c r="O29" s="25"/>
      <c r="P29" s="25"/>
      <c r="Q29" s="25"/>
      <c r="R29" s="25"/>
      <c r="S29" s="25"/>
      <c r="T29" s="25"/>
      <c r="U29" s="25"/>
      <c r="V29" s="25"/>
      <c r="W29" s="25"/>
      <c r="X29" s="25"/>
      <c r="Y29" s="25"/>
      <c r="Z29" s="25"/>
    </row>
    <row r="30" spans="1:26" ht="14.25" customHeight="1">
      <c r="A30" s="315"/>
      <c r="B30" s="108"/>
      <c r="C30" s="108"/>
      <c r="D30" s="108"/>
      <c r="E30" s="108"/>
      <c r="F30" s="108"/>
      <c r="G30" s="108"/>
      <c r="H30" s="108"/>
      <c r="I30" s="105"/>
      <c r="J30" s="105"/>
      <c r="K30" s="314"/>
      <c r="L30" s="25"/>
      <c r="M30" s="25"/>
      <c r="N30" s="25"/>
      <c r="O30" s="25"/>
      <c r="P30" s="25"/>
      <c r="Q30" s="25"/>
      <c r="R30" s="25"/>
      <c r="S30" s="25"/>
      <c r="T30" s="25"/>
      <c r="U30" s="25"/>
      <c r="V30" s="25"/>
      <c r="W30" s="25"/>
      <c r="X30" s="25"/>
      <c r="Y30" s="25"/>
      <c r="Z30" s="25"/>
    </row>
    <row r="31" spans="1:26" ht="14.25" customHeight="1">
      <c r="A31" s="315"/>
      <c r="B31" s="108"/>
      <c r="C31" s="108"/>
      <c r="D31" s="108"/>
      <c r="E31" s="108"/>
      <c r="F31" s="108"/>
      <c r="G31" s="108"/>
      <c r="H31" s="108"/>
      <c r="I31" s="105"/>
      <c r="J31" s="105"/>
      <c r="K31" s="314"/>
      <c r="L31" s="25"/>
      <c r="M31" s="25"/>
      <c r="N31" s="25"/>
      <c r="O31" s="25"/>
      <c r="P31" s="25"/>
      <c r="Q31" s="25"/>
      <c r="R31" s="25"/>
      <c r="S31" s="25"/>
      <c r="T31" s="25"/>
      <c r="U31" s="25"/>
      <c r="V31" s="25"/>
      <c r="W31" s="25"/>
      <c r="X31" s="25"/>
      <c r="Y31" s="25"/>
      <c r="Z31" s="25"/>
    </row>
    <row r="32" spans="1:26" ht="12" customHeight="1">
      <c r="A32" s="315"/>
      <c r="B32" s="108"/>
      <c r="C32" s="108"/>
      <c r="D32" s="108"/>
      <c r="E32" s="108"/>
      <c r="F32" s="108"/>
      <c r="G32" s="108"/>
      <c r="H32" s="108"/>
      <c r="I32" s="105"/>
      <c r="J32" s="105"/>
      <c r="K32" s="314"/>
      <c r="L32" s="25"/>
      <c r="M32" s="25"/>
      <c r="N32" s="25"/>
      <c r="O32" s="25"/>
      <c r="P32" s="25"/>
      <c r="Q32" s="25"/>
      <c r="R32" s="25"/>
      <c r="S32" s="25"/>
      <c r="T32" s="25"/>
      <c r="U32" s="25"/>
      <c r="V32" s="25"/>
      <c r="W32" s="25"/>
      <c r="X32" s="25"/>
      <c r="Y32" s="25"/>
      <c r="Z32" s="25"/>
    </row>
    <row r="33" spans="1:26" ht="18.95" customHeight="1">
      <c r="A33" s="311" t="s">
        <v>11</v>
      </c>
      <c r="B33" s="106"/>
      <c r="C33" s="106"/>
      <c r="D33" s="106"/>
      <c r="E33" s="106"/>
      <c r="F33" s="106"/>
      <c r="G33" s="106"/>
      <c r="H33" s="106"/>
      <c r="I33" s="106"/>
      <c r="J33" s="106"/>
      <c r="K33" s="312"/>
      <c r="L33" s="25"/>
      <c r="M33" s="25"/>
      <c r="N33" s="25"/>
      <c r="O33" s="25"/>
      <c r="P33" s="25"/>
      <c r="Q33" s="25"/>
      <c r="R33" s="25"/>
      <c r="S33" s="25"/>
      <c r="T33" s="25"/>
      <c r="U33" s="25"/>
      <c r="V33" s="25"/>
      <c r="W33" s="25"/>
      <c r="X33" s="25"/>
      <c r="Y33" s="25"/>
      <c r="Z33" s="25"/>
    </row>
    <row r="34" spans="1:26" ht="14.25" customHeight="1">
      <c r="A34" s="313" t="s">
        <v>305</v>
      </c>
      <c r="B34" s="107"/>
      <c r="C34" s="107"/>
      <c r="D34" s="107"/>
      <c r="E34" s="107"/>
      <c r="F34" s="107"/>
      <c r="G34" s="107"/>
      <c r="H34" s="107"/>
      <c r="I34" s="107"/>
      <c r="J34" s="107"/>
      <c r="K34" s="298"/>
      <c r="L34" s="25"/>
      <c r="M34" s="25"/>
      <c r="N34" s="25"/>
      <c r="O34" s="25"/>
      <c r="P34" s="25"/>
      <c r="Q34" s="25"/>
      <c r="R34" s="25"/>
      <c r="S34" s="25"/>
      <c r="T34" s="25"/>
      <c r="U34" s="25"/>
      <c r="V34" s="25"/>
      <c r="W34" s="25"/>
      <c r="X34" s="25"/>
      <c r="Y34" s="25"/>
      <c r="Z34" s="25"/>
    </row>
    <row r="35" spans="1:26" ht="6.95" customHeight="1">
      <c r="A35" s="316"/>
      <c r="B35" s="107"/>
      <c r="C35" s="107"/>
      <c r="D35" s="107"/>
      <c r="E35" s="107"/>
      <c r="F35" s="107"/>
      <c r="G35" s="107"/>
      <c r="H35" s="107"/>
      <c r="I35" s="107"/>
      <c r="J35" s="107"/>
      <c r="K35" s="298"/>
      <c r="L35" s="25"/>
      <c r="M35" s="25"/>
      <c r="N35" s="25"/>
      <c r="O35" s="25"/>
      <c r="P35" s="25"/>
      <c r="Q35" s="25"/>
      <c r="R35" s="25"/>
      <c r="S35" s="25"/>
      <c r="T35" s="25"/>
      <c r="U35" s="25"/>
      <c r="V35" s="25"/>
      <c r="W35" s="25"/>
      <c r="X35" s="25"/>
      <c r="Y35" s="25"/>
      <c r="Z35" s="25"/>
    </row>
    <row r="36" spans="1:26" ht="8.1" customHeight="1">
      <c r="A36" s="316"/>
      <c r="B36" s="107"/>
      <c r="C36" s="107"/>
      <c r="D36" s="107"/>
      <c r="E36" s="107"/>
      <c r="F36" s="107"/>
      <c r="G36" s="107"/>
      <c r="H36" s="107"/>
      <c r="I36" s="107"/>
      <c r="J36" s="107"/>
      <c r="K36" s="298"/>
      <c r="L36" s="25"/>
      <c r="M36" s="25"/>
      <c r="N36" s="25"/>
      <c r="O36" s="25"/>
      <c r="P36" s="25"/>
      <c r="Q36" s="25"/>
      <c r="R36" s="25"/>
      <c r="S36" s="25"/>
      <c r="T36" s="25"/>
      <c r="U36" s="25"/>
      <c r="V36" s="25"/>
      <c r="W36" s="25"/>
      <c r="X36" s="25"/>
      <c r="Y36" s="25"/>
      <c r="Z36" s="25"/>
    </row>
    <row r="37" spans="1:26" ht="17.100000000000001" customHeight="1">
      <c r="A37" s="316"/>
      <c r="B37" s="104"/>
      <c r="C37" s="104"/>
      <c r="D37" s="104"/>
      <c r="E37" s="104"/>
      <c r="F37" s="104"/>
      <c r="G37" s="104"/>
      <c r="H37" s="104"/>
      <c r="I37" s="104"/>
      <c r="J37" s="104"/>
      <c r="K37" s="298"/>
      <c r="L37" s="25"/>
      <c r="M37" s="25"/>
      <c r="N37" s="25"/>
      <c r="O37" s="25"/>
      <c r="P37" s="25"/>
      <c r="Q37" s="25"/>
      <c r="R37" s="25"/>
      <c r="S37" s="25"/>
      <c r="T37" s="25"/>
      <c r="U37" s="25"/>
      <c r="V37" s="25"/>
      <c r="W37" s="25"/>
      <c r="X37" s="25"/>
      <c r="Y37" s="25"/>
      <c r="Z37" s="25"/>
    </row>
    <row r="38" spans="1:26" ht="18.75" customHeight="1">
      <c r="A38" s="317" t="s">
        <v>294</v>
      </c>
      <c r="B38" s="102"/>
      <c r="C38" s="102"/>
      <c r="D38" s="102"/>
      <c r="E38" s="102"/>
      <c r="F38" s="102"/>
      <c r="G38" s="102"/>
      <c r="H38" s="102"/>
      <c r="I38" s="102"/>
      <c r="J38" s="102"/>
      <c r="K38" s="318"/>
      <c r="L38" s="25"/>
      <c r="M38" s="25"/>
      <c r="N38" s="25"/>
      <c r="O38" s="25"/>
      <c r="P38" s="25"/>
      <c r="Q38" s="25"/>
      <c r="R38" s="25"/>
      <c r="S38" s="25"/>
      <c r="T38" s="25"/>
      <c r="U38" s="25"/>
      <c r="V38" s="25"/>
      <c r="W38" s="25"/>
      <c r="X38" s="25"/>
      <c r="Y38" s="25"/>
      <c r="Z38" s="25"/>
    </row>
    <row r="39" spans="1:26" ht="12.75" customHeight="1">
      <c r="A39" s="317" t="s">
        <v>12</v>
      </c>
      <c r="B39" s="102"/>
      <c r="C39" s="102"/>
      <c r="D39" s="102"/>
      <c r="E39" s="103" t="s">
        <v>13</v>
      </c>
      <c r="F39" s="104"/>
      <c r="G39" s="103" t="s">
        <v>14</v>
      </c>
      <c r="H39" s="104"/>
      <c r="I39" s="104"/>
      <c r="J39" s="103" t="s">
        <v>15</v>
      </c>
      <c r="K39" s="298"/>
      <c r="L39" s="25"/>
      <c r="M39" s="25"/>
      <c r="N39" s="25"/>
      <c r="O39" s="25"/>
      <c r="P39" s="25"/>
      <c r="Q39" s="25"/>
      <c r="R39" s="25"/>
      <c r="S39" s="25"/>
      <c r="T39" s="25"/>
      <c r="U39" s="25"/>
      <c r="V39" s="25"/>
      <c r="W39" s="25"/>
      <c r="X39" s="25"/>
      <c r="Y39" s="25"/>
      <c r="Z39" s="25"/>
    </row>
    <row r="40" spans="1:26" s="77" customFormat="1" ht="258" customHeight="1" thickBot="1">
      <c r="A40" s="319" t="s">
        <v>304</v>
      </c>
      <c r="B40" s="320"/>
      <c r="C40" s="320"/>
      <c r="D40" s="320"/>
      <c r="E40" s="320" t="s">
        <v>276</v>
      </c>
      <c r="F40" s="320"/>
      <c r="G40" s="321" t="s">
        <v>302</v>
      </c>
      <c r="H40" s="321"/>
      <c r="I40" s="321"/>
      <c r="J40" s="320" t="s">
        <v>303</v>
      </c>
      <c r="K40" s="322"/>
      <c r="L40" s="76"/>
      <c r="M40" s="76"/>
      <c r="N40" s="76"/>
      <c r="O40" s="76"/>
      <c r="P40" s="76"/>
      <c r="Q40" s="76"/>
      <c r="R40" s="76"/>
      <c r="S40" s="76"/>
      <c r="T40" s="76"/>
      <c r="U40" s="76"/>
      <c r="V40" s="76"/>
      <c r="W40" s="76"/>
      <c r="X40" s="76"/>
      <c r="Y40" s="76"/>
      <c r="Z40" s="76"/>
    </row>
    <row r="41" spans="1:26" ht="12.75" customHeight="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spans="1:26" ht="12.75" customHeight="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2.75" customHeigh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2.75" customHeight="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2.75" customHeight="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2.75" customHeight="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2.7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2.75" customHeight="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2.75" customHeight="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2.75" customHeight="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1:26" ht="12.75" customHeight="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ht="12.7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2.75" customHeight="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1:26" ht="12.75" customHeight="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12.75" customHeight="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12.75" customHeigh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12.75" customHeight="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12.75" customHeight="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12.75"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12.75" customHeight="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2.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12.7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12.75" customHeight="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2.75"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12.75" customHeight="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12.75" customHeight="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2.75" customHeight="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12.7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12.7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2.75" customHeight="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12.75" customHeight="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12.75" customHeight="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2.75" customHeigh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12.75"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12.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2.75"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12.75"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12.75" customHeigh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2.75"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12.75"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12.75" customHeight="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2.75" customHeight="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12.75" customHeight="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12.75" customHeight="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12.75" customHeigh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12.75" customHeight="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2.75" customHeight="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12.75" customHeight="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12.7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2.7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2.7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2.7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2.7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2.7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2.7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2.7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2.7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2.7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2.7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2.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2.75" customHeight="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2.75" customHeight="1">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2.75" customHeight="1">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2.75" customHeight="1">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2.75"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2.7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2.75" customHeight="1">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2.75" customHeight="1">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2.7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2.75" customHeight="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2.75" customHeight="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2.75" customHeight="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2.75" customHeight="1">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2.75" customHeight="1">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2.75" customHeight="1">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2.75" customHeight="1">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2.75" customHeight="1">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2.75" customHeight="1">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2.75" customHeight="1">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2.75" customHeight="1">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2.75" customHeight="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2.75" customHeight="1">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2.75" customHeight="1">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2.75" customHeight="1">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2.75" customHeight="1">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2.75" customHeight="1">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2.75" customHeight="1">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2.75" customHeight="1">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2.75" customHeight="1">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2.75" customHeight="1">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2.75" customHeight="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2.75" customHeight="1">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2.75" customHeight="1">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2.75" customHeight="1">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2.75" customHeight="1">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2.75"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2.75" customHeight="1">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2.75" customHeight="1">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2.75" customHeight="1">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2.75" customHeight="1">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2.75" customHeight="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2.75" customHeight="1">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2.75" customHeight="1">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2.75" customHeight="1">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2.75" customHeight="1">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2.75" customHeight="1">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2.75" customHeight="1">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2.75" customHeight="1">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2.75" customHeight="1">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2.75" customHeight="1">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2.75" customHeight="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2.75" customHeight="1">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2.75" customHeight="1">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2.75" customHeight="1">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2.75" customHeight="1">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2.75" customHeight="1">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2.75" customHeight="1">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2.75" customHeight="1">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2.75" customHeight="1">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2.75" customHeight="1">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2.75" customHeight="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2.75" customHeight="1">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2.75" customHeight="1">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2.75" customHeight="1">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2.75" customHeight="1">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2.75" customHeight="1">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2.75" customHeight="1">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2.75" customHeight="1">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2.75" customHeight="1">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2.75" customHeight="1">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2.75" customHeight="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2.75" customHeight="1">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2.75" customHeight="1">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2.75" customHeight="1">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2.75" customHeight="1">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2.75" customHeight="1">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2.75" customHeight="1">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2.75" customHeight="1">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2.75" customHeight="1">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2.75" customHeight="1">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2.75" customHeight="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2.75" customHeight="1">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2.75" customHeight="1">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2.75" customHeight="1">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2.75" customHeight="1">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2.75" customHeight="1">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2.75" customHeight="1">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2.75" customHeight="1">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2.75" customHeight="1">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2.75" customHeight="1">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2.75" customHeight="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2.75" customHeight="1">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2.75" customHeight="1">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2.75" customHeight="1">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2.75" customHeight="1">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2.75" customHeight="1">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2.75" customHeight="1">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2.75" customHeight="1">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2.75" customHeight="1">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2.75" customHeight="1">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2.75" customHeight="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2.75" customHeight="1">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2.75" customHeight="1">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2.75" customHeight="1">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2.75" customHeight="1">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2.75" customHeight="1">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2.75" customHeight="1">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2.75" customHeight="1">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2.75" customHeight="1">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2.75" customHeight="1">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2.75" customHeight="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2.75" customHeight="1">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2.75" customHeight="1">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2.75" customHeight="1">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2.75" customHeight="1">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2.75" customHeight="1">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2.75" customHeight="1">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2.75" customHeight="1">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2.75" customHeight="1">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2.75" customHeight="1">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2.75" customHeight="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2.75" customHeight="1">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2.75" customHeight="1">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2.75" customHeight="1">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2.75" customHeight="1">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2.75" customHeight="1">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2.75" customHeight="1">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2.75" customHeight="1">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2.75" customHeight="1">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2.75" customHeight="1">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2.75" customHeight="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2.75" customHeight="1">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2.75" customHeight="1">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2.75" customHeight="1">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2.75" customHeight="1">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2.75" customHeight="1">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2.75" customHeight="1">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2.75" customHeight="1">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2.75" customHeight="1">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2.75" customHeight="1">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2.75" customHeight="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2.75" customHeight="1">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2.75" customHeight="1">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2.75" customHeight="1">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2.75" customHeight="1">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2.75" customHeight="1">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2.75" customHeight="1">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2.75" customHeight="1">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2.75" customHeight="1">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2.75" customHeight="1">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2.75" customHeight="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2.75" customHeight="1">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2.75" customHeight="1">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2.75" customHeight="1">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2.75" customHeight="1">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2.75" customHeight="1">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2.75" customHeight="1">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2.75" customHeight="1">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2.75" customHeight="1">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2.75" customHeight="1">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2.75" customHeight="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2.75" customHeight="1">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2.75" customHeight="1">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2.75" customHeight="1">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2.75" customHeight="1">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2.75" customHeight="1">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2.75" customHeight="1">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2.75" customHeight="1">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2.75" customHeight="1">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2.75" customHeight="1">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2.75" customHeight="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2.75" customHeight="1">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2.75" customHeight="1">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2.75" customHeight="1">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2.75" customHeight="1">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2.75" customHeight="1">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2.75" customHeight="1">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2.75" customHeight="1">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2.75" customHeight="1">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2.75" customHeight="1">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2.75" customHeight="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2.75" customHeight="1">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2.75" customHeight="1">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2.75" customHeight="1">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2.75" customHeight="1">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2.75" customHeight="1">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2.75" customHeight="1">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2.7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2.7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2.7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2.7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2.7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2.7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2.7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2.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2.7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2.7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2.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2.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2.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2.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2.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2.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2.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2.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2.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2.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2.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2.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2.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2.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2.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2.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2.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2.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2.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2.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2.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2.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2.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2.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2.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2.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2.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2.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2.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2.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2.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2.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2.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2.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2.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2.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2.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2.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2.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2.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2.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2.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2.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2.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2.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2.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2.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2.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2.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2.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2.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2.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2.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2.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2.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2.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2.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2.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2.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2.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2.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2.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2.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2.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2.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2.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2.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2.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2.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2.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2.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2.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2.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2.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2.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2.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2.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2.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2.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2.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2.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2.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2.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2.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2.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2.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2.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2.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2.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2.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2.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2.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2.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2.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2.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2.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2.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2.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2.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2.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2.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2.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2.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2.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2.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2.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2.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2.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2.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2.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2.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2.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2.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2.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2.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2.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2.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2.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2.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2.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2.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2.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2.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2.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2.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2.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2.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2.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2.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2.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2.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2.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2.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2.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2.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2.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2.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2.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2.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2.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2.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2.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2.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2.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2.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2.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2.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2.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2.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2.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2.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2.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2.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2.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2.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2.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2.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2.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2.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2.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2.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2.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2.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2.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2.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2.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2.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2.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2.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2.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2.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2.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2.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2.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2.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2.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2.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2.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2.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2.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2.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2.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2.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2.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2.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2.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2.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2.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2.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2.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2.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2.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2.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2.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2.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2.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2.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2.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2.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2.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2.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2.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2.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2.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2.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2.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2.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2.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2.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2.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2.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2.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2.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2.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2.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2.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2.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2.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2.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2.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2.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2.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2.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2.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2.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2.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2.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2.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2.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2.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2.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2.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2.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2.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2.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2.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2.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2.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2.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2.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2.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2.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2.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2.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2.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2.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2.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2.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2.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2.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2.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2.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2.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2.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2.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2.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2.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2.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2.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2.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2.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2.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2.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2.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2.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2.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2.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2.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2.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2.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2.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2.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2.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2.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2.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2.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2.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2.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2.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2.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2.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2.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2.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2.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2.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2.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2.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2.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2.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2.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2.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2.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2.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2.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2.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2.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2.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2.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2.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2.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2.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2.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2.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2.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2.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2.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2.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2.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2.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2.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2.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2.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2.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2.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2.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2.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2.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2.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2.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2.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2.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2.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2.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2.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2.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2.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2.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2.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2.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2.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2.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2.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2.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2.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2.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2.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2.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2.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2.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2.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2.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2.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2.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2.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2.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2.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2.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2.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2.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2.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2.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2.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2.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2.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2.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2.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2.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2.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2.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2.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2.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2.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2.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2.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2.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2.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2.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2.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2.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2.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2.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2.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2.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2.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2.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2.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2.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2.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2.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2.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2.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2.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2.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2.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2.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2.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2.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2.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2.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2.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2.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2.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2.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2.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2.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2.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2.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2.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2.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2.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2.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2.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2.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2.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2.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2.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2.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2.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2.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2.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2.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2.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2.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2.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2.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2.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2.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2.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2.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2.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2.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2.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2.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2.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2.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2.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2.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2.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2.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2.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2.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2.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2.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2.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2.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2.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2.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2.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2.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2.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2.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2.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2.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2.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2.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2.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2.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2.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2.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2.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2.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2.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2.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2.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2.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2.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2.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2.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2.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2.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2.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2.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2.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2.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2.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2.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2.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2.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2.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2.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2.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2.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2.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2.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2.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2.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2.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2.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2.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2.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2.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2.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2.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2.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2.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2.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2.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2.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2.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2.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2.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2.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2.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2.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2.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2.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2.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2.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2.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2.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2.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2.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2.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2.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2.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2.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2.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2.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2.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2.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2.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2.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2.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2.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2.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2.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2.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2.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2.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2.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2.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2.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2.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2.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2.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2.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2.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2.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2.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2.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2.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2.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2.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2.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2.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2.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2.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2.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2.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2.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2.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2.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2.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2.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2.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2.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2.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2.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2.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2.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2.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2.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2.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2.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2.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2.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2.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2.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2.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2.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2.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2.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2.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2.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2.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2.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2.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2.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2.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2.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2.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2.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2.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2.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2.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2.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2.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2.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2.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2.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2.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2.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2.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2.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2.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2.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2.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2.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2.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2.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2.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2.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2.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2.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2.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2.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2.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2.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2.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2.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2.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2.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2.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2.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2.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2.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2.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2.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2.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2.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2.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2.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2.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2.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2.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2.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2.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2.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2.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2.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2.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2.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2.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2.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2.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2.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2.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2.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2.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2.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2.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2.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2.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2.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2.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2.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2.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2.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2.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2.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2.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2.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2.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2.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2.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2.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2.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2.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2.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2.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2.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2.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2.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2.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2.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2.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2.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2.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2.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2.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2.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2.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2.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2.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2.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2.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2.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2.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2.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2.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2.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2.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2.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2.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2.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2.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2.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2.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2.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2.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2.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2.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2.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2.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2.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2.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2.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2.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2.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2.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2.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2.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2.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2.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sheetData>
  <mergeCells count="40">
    <mergeCell ref="L5:Y5"/>
    <mergeCell ref="A6:D6"/>
    <mergeCell ref="L7:Y7"/>
    <mergeCell ref="A11:K11"/>
    <mergeCell ref="A15:K15"/>
    <mergeCell ref="A12:K14"/>
    <mergeCell ref="A9:K9"/>
    <mergeCell ref="A10:K10"/>
    <mergeCell ref="A8:K8"/>
    <mergeCell ref="A7:D7"/>
    <mergeCell ref="E7:K7"/>
    <mergeCell ref="L6:Y6"/>
    <mergeCell ref="A20:K20"/>
    <mergeCell ref="A26:K26"/>
    <mergeCell ref="A16:K19"/>
    <mergeCell ref="A21:K25"/>
    <mergeCell ref="A1:K1"/>
    <mergeCell ref="A2:K2"/>
    <mergeCell ref="A3:K3"/>
    <mergeCell ref="E6:K6"/>
    <mergeCell ref="A4:K4"/>
    <mergeCell ref="A5:D5"/>
    <mergeCell ref="E5:K5"/>
    <mergeCell ref="E40:F40"/>
    <mergeCell ref="G40:I40"/>
    <mergeCell ref="J40:K40"/>
    <mergeCell ref="A40:D40"/>
    <mergeCell ref="A39:D39"/>
    <mergeCell ref="A38:K38"/>
    <mergeCell ref="E39:F39"/>
    <mergeCell ref="G39:I39"/>
    <mergeCell ref="E27:H27"/>
    <mergeCell ref="I27:K27"/>
    <mergeCell ref="A33:K33"/>
    <mergeCell ref="A34:K37"/>
    <mergeCell ref="A28:D32"/>
    <mergeCell ref="J39:K39"/>
    <mergeCell ref="E28:H32"/>
    <mergeCell ref="I28:K32"/>
    <mergeCell ref="A27:D27"/>
  </mergeCells>
  <pageMargins left="0.25" right="0.25" top="0.75" bottom="0.75" header="0" footer="0"/>
  <pageSetup scale="89" orientation="portrait" r:id="rId1"/>
  <colBreaks count="1" manualBreakCount="1">
    <brk id="11"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68151-0919-2C4D-876F-3CB4D7F834A3}">
  <dimension ref="A1:D37"/>
  <sheetViews>
    <sheetView zoomScaleNormal="100" workbookViewId="0">
      <selection activeCell="A2" sqref="A2:D2"/>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155</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129</v>
      </c>
      <c r="B11" s="289"/>
      <c r="C11" s="289"/>
      <c r="D11" s="289"/>
    </row>
    <row r="12" spans="1:4">
      <c r="A12" s="5" t="s">
        <v>60</v>
      </c>
      <c r="B12" s="5" t="s">
        <v>61</v>
      </c>
      <c r="C12" s="290" t="s">
        <v>62</v>
      </c>
      <c r="D12" s="290"/>
    </row>
    <row r="13" spans="1:4" ht="17.100000000000001" customHeight="1">
      <c r="A13" s="7" t="s">
        <v>117</v>
      </c>
      <c r="B13" s="7" t="s">
        <v>105</v>
      </c>
      <c r="C13" s="291" t="s">
        <v>91</v>
      </c>
      <c r="D13" s="291"/>
    </row>
    <row r="14" spans="1:4">
      <c r="A14" s="290" t="s">
        <v>63</v>
      </c>
      <c r="B14" s="290"/>
      <c r="C14" s="290"/>
      <c r="D14" s="290"/>
    </row>
    <row r="15" spans="1:4" ht="24.95" customHeight="1">
      <c r="A15" s="292" t="s">
        <v>156</v>
      </c>
      <c r="B15" s="292"/>
      <c r="C15" s="292"/>
      <c r="D15" s="292"/>
    </row>
    <row r="16" spans="1:4">
      <c r="A16" s="287" t="s">
        <v>64</v>
      </c>
      <c r="B16" s="287"/>
      <c r="C16" s="287"/>
      <c r="D16" s="287"/>
    </row>
    <row r="17" spans="1:4">
      <c r="A17" s="284" t="s">
        <v>65</v>
      </c>
      <c r="B17" s="284"/>
      <c r="C17" s="284"/>
      <c r="D17" s="284"/>
    </row>
    <row r="18" spans="1:4" ht="26.1" customHeight="1">
      <c r="A18" s="293" t="s">
        <v>159</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160</v>
      </c>
      <c r="B21" s="15" t="s">
        <v>161</v>
      </c>
      <c r="C21" s="15" t="s">
        <v>162</v>
      </c>
      <c r="D21" s="69" t="s">
        <v>274</v>
      </c>
    </row>
    <row r="22" spans="1:4" ht="39.950000000000003" customHeight="1">
      <c r="A22" s="15" t="s">
        <v>157</v>
      </c>
      <c r="B22" s="15" t="s">
        <v>161</v>
      </c>
      <c r="C22" s="15" t="s">
        <v>163</v>
      </c>
      <c r="D22" s="69" t="s">
        <v>274</v>
      </c>
    </row>
    <row r="23" spans="1:4">
      <c r="A23" s="284" t="s">
        <v>71</v>
      </c>
      <c r="B23" s="284"/>
      <c r="C23" s="284" t="s">
        <v>72</v>
      </c>
      <c r="D23" s="284"/>
    </row>
    <row r="24" spans="1:4" ht="36" customHeight="1">
      <c r="A24" s="293" t="s">
        <v>184</v>
      </c>
      <c r="B24" s="293"/>
      <c r="C24" s="291" t="s">
        <v>92</v>
      </c>
      <c r="D24" s="291"/>
    </row>
    <row r="25" spans="1:4">
      <c r="A25" s="284" t="s">
        <v>73</v>
      </c>
      <c r="B25" s="284"/>
      <c r="C25" s="284" t="s">
        <v>74</v>
      </c>
      <c r="D25" s="284"/>
    </row>
    <row r="26" spans="1:4" ht="27.95" customHeight="1">
      <c r="A26" s="7" t="s">
        <v>164</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15">
      <c r="A35" s="8" t="s">
        <v>477</v>
      </c>
      <c r="B35" s="67" t="s">
        <v>165</v>
      </c>
      <c r="C35" s="12"/>
      <c r="D35" s="68">
        <v>46387</v>
      </c>
    </row>
    <row r="36" spans="1:4" ht="15">
      <c r="A36" s="6"/>
      <c r="B36" s="13"/>
      <c r="C36" s="3"/>
      <c r="D36" s="3"/>
    </row>
    <row r="37" spans="1:4" ht="15">
      <c r="A37" s="3"/>
      <c r="B37" s="3"/>
      <c r="C37" s="3"/>
      <c r="D37" s="3"/>
    </row>
  </sheetData>
  <mergeCells count="23">
    <mergeCell ref="A17:D17"/>
    <mergeCell ref="A1:B1"/>
    <mergeCell ref="A2:D2"/>
    <mergeCell ref="A4:D4"/>
    <mergeCell ref="A8:D9"/>
    <mergeCell ref="A10:D10"/>
    <mergeCell ref="A11:D11"/>
    <mergeCell ref="C12:D12"/>
    <mergeCell ref="C13:D13"/>
    <mergeCell ref="A14:D14"/>
    <mergeCell ref="A15:D15"/>
    <mergeCell ref="A16:D16"/>
    <mergeCell ref="A18:D18"/>
    <mergeCell ref="A19:D19"/>
    <mergeCell ref="A23:B23"/>
    <mergeCell ref="C23:D23"/>
    <mergeCell ref="A24:B24"/>
    <mergeCell ref="C24:D24"/>
    <mergeCell ref="A25:B25"/>
    <mergeCell ref="C25:D25"/>
    <mergeCell ref="A27:B27"/>
    <mergeCell ref="C27:D27"/>
    <mergeCell ref="A31:D31"/>
  </mergeCells>
  <hyperlinks>
    <hyperlink ref="D21" r:id="rId1" xr:uid="{3949ABED-45D5-B540-B171-42921762FB5B}"/>
    <hyperlink ref="D22" r:id="rId2" xr:uid="{3F10A023-FE6D-9048-9461-94726962A3D1}"/>
  </hyperlinks>
  <pageMargins left="0.7" right="0.7" top="0.75" bottom="0.75" header="0.3" footer="0.3"/>
  <pageSetup scale="93"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AAB75-A881-C745-A79E-0E56F0EB92EC}">
  <dimension ref="A1:D37"/>
  <sheetViews>
    <sheetView zoomScaleNormal="100" workbookViewId="0">
      <selection sqref="A1:B1"/>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166</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130</v>
      </c>
      <c r="B11" s="289"/>
      <c r="C11" s="289"/>
      <c r="D11" s="289"/>
    </row>
    <row r="12" spans="1:4">
      <c r="A12" s="5" t="s">
        <v>60</v>
      </c>
      <c r="B12" s="5" t="s">
        <v>61</v>
      </c>
      <c r="C12" s="290" t="s">
        <v>62</v>
      </c>
      <c r="D12" s="290"/>
    </row>
    <row r="13" spans="1:4" ht="17.100000000000001" customHeight="1">
      <c r="A13" s="7" t="s">
        <v>118</v>
      </c>
      <c r="B13" s="7" t="s">
        <v>105</v>
      </c>
      <c r="C13" s="291" t="s">
        <v>91</v>
      </c>
      <c r="D13" s="291"/>
    </row>
    <row r="14" spans="1:4">
      <c r="A14" s="290" t="s">
        <v>63</v>
      </c>
      <c r="B14" s="290"/>
      <c r="C14" s="290"/>
      <c r="D14" s="290"/>
    </row>
    <row r="15" spans="1:4" ht="24.95" customHeight="1">
      <c r="A15" s="292" t="s">
        <v>167</v>
      </c>
      <c r="B15" s="292"/>
      <c r="C15" s="292"/>
      <c r="D15" s="292"/>
    </row>
    <row r="16" spans="1:4">
      <c r="A16" s="287" t="s">
        <v>64</v>
      </c>
      <c r="B16" s="287"/>
      <c r="C16" s="287"/>
      <c r="D16" s="287"/>
    </row>
    <row r="17" spans="1:4">
      <c r="A17" s="284" t="s">
        <v>65</v>
      </c>
      <c r="B17" s="284"/>
      <c r="C17" s="284"/>
      <c r="D17" s="284"/>
    </row>
    <row r="18" spans="1:4" ht="26.1" customHeight="1">
      <c r="A18" s="293" t="s">
        <v>168</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169</v>
      </c>
      <c r="B21" s="15" t="s">
        <v>171</v>
      </c>
      <c r="C21" s="15" t="s">
        <v>172</v>
      </c>
      <c r="D21" s="69" t="s">
        <v>274</v>
      </c>
    </row>
    <row r="22" spans="1:4" ht="39.950000000000003" customHeight="1">
      <c r="A22" s="15" t="s">
        <v>170</v>
      </c>
      <c r="B22" s="15" t="s">
        <v>171</v>
      </c>
      <c r="C22" s="15" t="s">
        <v>173</v>
      </c>
      <c r="D22" s="69" t="s">
        <v>274</v>
      </c>
    </row>
    <row r="23" spans="1:4">
      <c r="A23" s="284" t="s">
        <v>71</v>
      </c>
      <c r="B23" s="284"/>
      <c r="C23" s="284" t="s">
        <v>72</v>
      </c>
      <c r="D23" s="284"/>
    </row>
    <row r="24" spans="1:4" ht="36" customHeight="1">
      <c r="A24" s="293" t="s">
        <v>185</v>
      </c>
      <c r="B24" s="293"/>
      <c r="C24" s="291" t="s">
        <v>92</v>
      </c>
      <c r="D24" s="291"/>
    </row>
    <row r="25" spans="1:4">
      <c r="A25" s="284" t="s">
        <v>73</v>
      </c>
      <c r="B25" s="284"/>
      <c r="C25" s="284" t="s">
        <v>74</v>
      </c>
      <c r="D25" s="284"/>
    </row>
    <row r="26" spans="1:4" ht="27.95" customHeight="1">
      <c r="A26" s="7" t="s">
        <v>174</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24">
      <c r="A35" s="8" t="s">
        <v>477</v>
      </c>
      <c r="B35" s="67" t="s">
        <v>175</v>
      </c>
      <c r="C35" s="12"/>
      <c r="D35" s="68">
        <v>46387</v>
      </c>
    </row>
    <row r="36" spans="1:4" ht="15">
      <c r="A36" s="6"/>
      <c r="B36" s="13"/>
      <c r="C36" s="3"/>
      <c r="D36" s="3"/>
    </row>
    <row r="37" spans="1:4" ht="15">
      <c r="A37" s="3"/>
      <c r="B37" s="3"/>
      <c r="C37" s="3"/>
      <c r="D37" s="3"/>
    </row>
  </sheetData>
  <mergeCells count="23">
    <mergeCell ref="A17:D17"/>
    <mergeCell ref="A1:B1"/>
    <mergeCell ref="A2:D2"/>
    <mergeCell ref="A4:D4"/>
    <mergeCell ref="A8:D9"/>
    <mergeCell ref="A10:D10"/>
    <mergeCell ref="A11:D11"/>
    <mergeCell ref="C12:D12"/>
    <mergeCell ref="C13:D13"/>
    <mergeCell ref="A14:D14"/>
    <mergeCell ref="A15:D15"/>
    <mergeCell ref="A16:D16"/>
    <mergeCell ref="A18:D18"/>
    <mergeCell ref="A19:D19"/>
    <mergeCell ref="A23:B23"/>
    <mergeCell ref="C23:D23"/>
    <mergeCell ref="A24:B24"/>
    <mergeCell ref="C24:D24"/>
    <mergeCell ref="A25:B25"/>
    <mergeCell ref="C25:D25"/>
    <mergeCell ref="A27:B27"/>
    <mergeCell ref="C27:D27"/>
    <mergeCell ref="A31:D31"/>
  </mergeCells>
  <hyperlinks>
    <hyperlink ref="D21" r:id="rId1" xr:uid="{D8A48ED5-D287-274B-BFA9-36490145662D}"/>
    <hyperlink ref="D22" r:id="rId2" xr:uid="{6ED98030-D1F9-A746-BAB6-12598E98FF15}"/>
  </hyperlinks>
  <pageMargins left="0.7" right="0.7" top="0.75" bottom="0.75" header="0.3" footer="0.3"/>
  <pageSetup scale="93"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E9595-AC7F-5F46-9875-0841E0C90B2C}">
  <dimension ref="A1:D37"/>
  <sheetViews>
    <sheetView zoomScaleNormal="100" workbookViewId="0">
      <selection activeCell="A2" sqref="A2:D2"/>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176</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131</v>
      </c>
      <c r="B11" s="289"/>
      <c r="C11" s="289"/>
      <c r="D11" s="289"/>
    </row>
    <row r="12" spans="1:4">
      <c r="A12" s="5" t="s">
        <v>60</v>
      </c>
      <c r="B12" s="5" t="s">
        <v>61</v>
      </c>
      <c r="C12" s="290" t="s">
        <v>62</v>
      </c>
      <c r="D12" s="290"/>
    </row>
    <row r="13" spans="1:4" ht="17.100000000000001" customHeight="1">
      <c r="A13" s="7" t="s">
        <v>118</v>
      </c>
      <c r="B13" s="7" t="s">
        <v>105</v>
      </c>
      <c r="C13" s="291" t="s">
        <v>91</v>
      </c>
      <c r="D13" s="291"/>
    </row>
    <row r="14" spans="1:4">
      <c r="A14" s="290" t="s">
        <v>63</v>
      </c>
      <c r="B14" s="290"/>
      <c r="C14" s="290"/>
      <c r="D14" s="290"/>
    </row>
    <row r="15" spans="1:4" ht="24.95" customHeight="1">
      <c r="A15" s="292" t="s">
        <v>167</v>
      </c>
      <c r="B15" s="292"/>
      <c r="C15" s="292"/>
      <c r="D15" s="292"/>
    </row>
    <row r="16" spans="1:4">
      <c r="A16" s="287" t="s">
        <v>64</v>
      </c>
      <c r="B16" s="287"/>
      <c r="C16" s="287"/>
      <c r="D16" s="287"/>
    </row>
    <row r="17" spans="1:4">
      <c r="A17" s="284" t="s">
        <v>65</v>
      </c>
      <c r="B17" s="284"/>
      <c r="C17" s="284"/>
      <c r="D17" s="284"/>
    </row>
    <row r="18" spans="1:4" ht="26.1" customHeight="1">
      <c r="A18" s="293" t="s">
        <v>177</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178</v>
      </c>
      <c r="B21" s="15" t="s">
        <v>180</v>
      </c>
      <c r="C21" s="15" t="s">
        <v>181</v>
      </c>
      <c r="D21" s="69" t="s">
        <v>274</v>
      </c>
    </row>
    <row r="22" spans="1:4" ht="39.950000000000003" customHeight="1">
      <c r="A22" s="15" t="s">
        <v>179</v>
      </c>
      <c r="B22" s="15" t="s">
        <v>180</v>
      </c>
      <c r="C22" s="15" t="s">
        <v>182</v>
      </c>
      <c r="D22" s="69" t="s">
        <v>274</v>
      </c>
    </row>
    <row r="23" spans="1:4">
      <c r="A23" s="284" t="s">
        <v>71</v>
      </c>
      <c r="B23" s="284"/>
      <c r="C23" s="284" t="s">
        <v>72</v>
      </c>
      <c r="D23" s="284"/>
    </row>
    <row r="24" spans="1:4" ht="36" customHeight="1">
      <c r="A24" s="293" t="s">
        <v>186</v>
      </c>
      <c r="B24" s="293"/>
      <c r="C24" s="291" t="s">
        <v>92</v>
      </c>
      <c r="D24" s="291"/>
    </row>
    <row r="25" spans="1:4">
      <c r="A25" s="284" t="s">
        <v>73</v>
      </c>
      <c r="B25" s="284"/>
      <c r="C25" s="284" t="s">
        <v>74</v>
      </c>
      <c r="D25" s="284"/>
    </row>
    <row r="26" spans="1:4" ht="27.95" customHeight="1">
      <c r="A26" s="7" t="s">
        <v>174</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24">
      <c r="A35" s="8" t="s">
        <v>477</v>
      </c>
      <c r="B35" s="67" t="s">
        <v>175</v>
      </c>
      <c r="C35" s="12"/>
      <c r="D35" s="68">
        <v>46387</v>
      </c>
    </row>
    <row r="36" spans="1:4" ht="15">
      <c r="A36" s="6"/>
      <c r="B36" s="13"/>
      <c r="C36" s="3"/>
      <c r="D36" s="3"/>
    </row>
    <row r="37" spans="1:4" ht="15">
      <c r="A37" s="3"/>
      <c r="B37" s="3"/>
      <c r="C37" s="3"/>
      <c r="D37" s="3"/>
    </row>
  </sheetData>
  <mergeCells count="23">
    <mergeCell ref="A17:D17"/>
    <mergeCell ref="A1:B1"/>
    <mergeCell ref="A2:D2"/>
    <mergeCell ref="A4:D4"/>
    <mergeCell ref="A8:D9"/>
    <mergeCell ref="A10:D10"/>
    <mergeCell ref="A11:D11"/>
    <mergeCell ref="C12:D12"/>
    <mergeCell ref="C13:D13"/>
    <mergeCell ref="A14:D14"/>
    <mergeCell ref="A15:D15"/>
    <mergeCell ref="A16:D16"/>
    <mergeCell ref="A18:D18"/>
    <mergeCell ref="A19:D19"/>
    <mergeCell ref="A23:B23"/>
    <mergeCell ref="C23:D23"/>
    <mergeCell ref="A24:B24"/>
    <mergeCell ref="C24:D24"/>
    <mergeCell ref="A25:B25"/>
    <mergeCell ref="C25:D25"/>
    <mergeCell ref="A27:B27"/>
    <mergeCell ref="C27:D27"/>
    <mergeCell ref="A31:D31"/>
  </mergeCells>
  <hyperlinks>
    <hyperlink ref="D21" r:id="rId1" xr:uid="{7FA0ED4C-FFE3-6642-A613-C2E93E033B8D}"/>
    <hyperlink ref="D22" r:id="rId2" xr:uid="{45041191-9E4B-8044-B757-95930F1ECEA7}"/>
  </hyperlinks>
  <pageMargins left="0.7" right="0.7" top="0.75" bottom="0.75" header="0.3" footer="0.3"/>
  <pageSetup scale="93"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1B641-77BC-ED4B-B7DA-61FD8FFC2CC6}">
  <dimension ref="A1:D37"/>
  <sheetViews>
    <sheetView zoomScaleNormal="100" workbookViewId="0">
      <selection sqref="A1:B1"/>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187</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132</v>
      </c>
      <c r="B11" s="289"/>
      <c r="C11" s="289"/>
      <c r="D11" s="289"/>
    </row>
    <row r="12" spans="1:4">
      <c r="A12" s="5" t="s">
        <v>60</v>
      </c>
      <c r="B12" s="5" t="s">
        <v>61</v>
      </c>
      <c r="C12" s="290" t="s">
        <v>62</v>
      </c>
      <c r="D12" s="290"/>
    </row>
    <row r="13" spans="1:4" ht="17.100000000000001" customHeight="1">
      <c r="A13" s="7" t="s">
        <v>118</v>
      </c>
      <c r="B13" s="7" t="s">
        <v>105</v>
      </c>
      <c r="C13" s="291" t="s">
        <v>91</v>
      </c>
      <c r="D13" s="291"/>
    </row>
    <row r="14" spans="1:4">
      <c r="A14" s="290" t="s">
        <v>63</v>
      </c>
      <c r="B14" s="290"/>
      <c r="C14" s="290"/>
      <c r="D14" s="290"/>
    </row>
    <row r="15" spans="1:4" ht="24.95" customHeight="1">
      <c r="A15" s="292" t="s">
        <v>188</v>
      </c>
      <c r="B15" s="292"/>
      <c r="C15" s="292"/>
      <c r="D15" s="292"/>
    </row>
    <row r="16" spans="1:4">
      <c r="A16" s="287" t="s">
        <v>64</v>
      </c>
      <c r="B16" s="287"/>
      <c r="C16" s="287"/>
      <c r="D16" s="287"/>
    </row>
    <row r="17" spans="1:4">
      <c r="A17" s="284" t="s">
        <v>65</v>
      </c>
      <c r="B17" s="284"/>
      <c r="C17" s="284"/>
      <c r="D17" s="284"/>
    </row>
    <row r="18" spans="1:4" ht="26.1" customHeight="1">
      <c r="A18" s="293" t="s">
        <v>189</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190</v>
      </c>
      <c r="B21" s="15" t="s">
        <v>192</v>
      </c>
      <c r="C21" s="15" t="s">
        <v>193</v>
      </c>
      <c r="D21" s="69" t="s">
        <v>274</v>
      </c>
    </row>
    <row r="22" spans="1:4" ht="39.950000000000003" customHeight="1">
      <c r="A22" s="15" t="s">
        <v>191</v>
      </c>
      <c r="B22" s="15" t="s">
        <v>192</v>
      </c>
      <c r="C22" s="15" t="s">
        <v>194</v>
      </c>
      <c r="D22" s="69" t="s">
        <v>274</v>
      </c>
    </row>
    <row r="23" spans="1:4">
      <c r="A23" s="284" t="s">
        <v>71</v>
      </c>
      <c r="B23" s="284"/>
      <c r="C23" s="284" t="s">
        <v>72</v>
      </c>
      <c r="D23" s="284"/>
    </row>
    <row r="24" spans="1:4" ht="36" customHeight="1">
      <c r="A24" s="293" t="s">
        <v>195</v>
      </c>
      <c r="B24" s="293"/>
      <c r="C24" s="291" t="s">
        <v>92</v>
      </c>
      <c r="D24" s="291"/>
    </row>
    <row r="25" spans="1:4">
      <c r="A25" s="284" t="s">
        <v>73</v>
      </c>
      <c r="B25" s="284"/>
      <c r="C25" s="284" t="s">
        <v>74</v>
      </c>
      <c r="D25" s="284"/>
    </row>
    <row r="26" spans="1:4" ht="27.95" customHeight="1">
      <c r="A26" s="7" t="s">
        <v>164</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24">
      <c r="A35" s="8" t="s">
        <v>477</v>
      </c>
      <c r="B35" s="67" t="s">
        <v>196</v>
      </c>
      <c r="C35" s="12"/>
      <c r="D35" s="68">
        <v>46387</v>
      </c>
    </row>
    <row r="36" spans="1:4" ht="15">
      <c r="A36" s="6"/>
      <c r="B36" s="13"/>
      <c r="C36" s="3"/>
      <c r="D36" s="3"/>
    </row>
    <row r="37" spans="1:4" ht="15">
      <c r="A37" s="3"/>
      <c r="B37" s="3"/>
      <c r="C37" s="3"/>
      <c r="D37" s="3"/>
    </row>
  </sheetData>
  <mergeCells count="23">
    <mergeCell ref="A17:D17"/>
    <mergeCell ref="A1:B1"/>
    <mergeCell ref="A2:D2"/>
    <mergeCell ref="A4:D4"/>
    <mergeCell ref="A8:D9"/>
    <mergeCell ref="A10:D10"/>
    <mergeCell ref="A11:D11"/>
    <mergeCell ref="C12:D12"/>
    <mergeCell ref="C13:D13"/>
    <mergeCell ref="A14:D14"/>
    <mergeCell ref="A15:D15"/>
    <mergeCell ref="A16:D16"/>
    <mergeCell ref="A18:D18"/>
    <mergeCell ref="A19:D19"/>
    <mergeCell ref="A23:B23"/>
    <mergeCell ref="C23:D23"/>
    <mergeCell ref="A24:B24"/>
    <mergeCell ref="C24:D24"/>
    <mergeCell ref="A25:B25"/>
    <mergeCell ref="C25:D25"/>
    <mergeCell ref="A27:B27"/>
    <mergeCell ref="C27:D27"/>
    <mergeCell ref="A31:D31"/>
  </mergeCells>
  <hyperlinks>
    <hyperlink ref="D21" r:id="rId1" xr:uid="{4396B0F4-8DDA-1D42-AF27-C2AE9ADA8564}"/>
    <hyperlink ref="D22" r:id="rId2" xr:uid="{9C8B572C-2D6E-9144-8830-87A7A6B317DD}"/>
  </hyperlinks>
  <pageMargins left="0.7" right="0.7" top="0.75" bottom="0.75" header="0.3" footer="0.3"/>
  <pageSetup scale="93" orientation="portrait"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F78F3-CC60-8B4F-94A9-2A38E1C9A511}">
  <dimension ref="A1:D37"/>
  <sheetViews>
    <sheetView zoomScale="115" zoomScaleNormal="115" workbookViewId="0">
      <selection activeCell="E5" sqref="E5"/>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197</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133</v>
      </c>
      <c r="B11" s="289"/>
      <c r="C11" s="289"/>
      <c r="D11" s="289"/>
    </row>
    <row r="12" spans="1:4">
      <c r="A12" s="5" t="s">
        <v>60</v>
      </c>
      <c r="B12" s="5" t="s">
        <v>61</v>
      </c>
      <c r="C12" s="290" t="s">
        <v>62</v>
      </c>
      <c r="D12" s="290"/>
    </row>
    <row r="13" spans="1:4" ht="17.100000000000001" customHeight="1">
      <c r="A13" s="7" t="s">
        <v>117</v>
      </c>
      <c r="B13" s="7" t="s">
        <v>105</v>
      </c>
      <c r="C13" s="291" t="s">
        <v>91</v>
      </c>
      <c r="D13" s="291"/>
    </row>
    <row r="14" spans="1:4">
      <c r="A14" s="290" t="s">
        <v>63</v>
      </c>
      <c r="B14" s="290"/>
      <c r="C14" s="290"/>
      <c r="D14" s="290"/>
    </row>
    <row r="15" spans="1:4" ht="24.95" customHeight="1">
      <c r="A15" s="292" t="s">
        <v>198</v>
      </c>
      <c r="B15" s="292"/>
      <c r="C15" s="292"/>
      <c r="D15" s="292"/>
    </row>
    <row r="16" spans="1:4">
      <c r="A16" s="287" t="s">
        <v>64</v>
      </c>
      <c r="B16" s="287"/>
      <c r="C16" s="287"/>
      <c r="D16" s="287"/>
    </row>
    <row r="17" spans="1:4">
      <c r="A17" s="284" t="s">
        <v>65</v>
      </c>
      <c r="B17" s="284"/>
      <c r="C17" s="284"/>
      <c r="D17" s="284"/>
    </row>
    <row r="18" spans="1:4" ht="26.1" customHeight="1">
      <c r="A18" s="293" t="s">
        <v>199</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200</v>
      </c>
      <c r="B21" s="15" t="s">
        <v>202</v>
      </c>
      <c r="C21" s="15" t="s">
        <v>203</v>
      </c>
      <c r="D21" s="69" t="s">
        <v>274</v>
      </c>
    </row>
    <row r="22" spans="1:4" ht="39.950000000000003" customHeight="1">
      <c r="A22" s="15" t="s">
        <v>201</v>
      </c>
      <c r="B22" s="15" t="s">
        <v>202</v>
      </c>
      <c r="C22" s="15" t="s">
        <v>204</v>
      </c>
      <c r="D22" s="69" t="s">
        <v>274</v>
      </c>
    </row>
    <row r="23" spans="1:4">
      <c r="A23" s="284" t="s">
        <v>71</v>
      </c>
      <c r="B23" s="284"/>
      <c r="C23" s="284" t="s">
        <v>72</v>
      </c>
      <c r="D23" s="284"/>
    </row>
    <row r="24" spans="1:4" ht="36" customHeight="1">
      <c r="A24" s="293" t="s">
        <v>205</v>
      </c>
      <c r="B24" s="293"/>
      <c r="C24" s="291" t="s">
        <v>92</v>
      </c>
      <c r="D24" s="291"/>
    </row>
    <row r="25" spans="1:4">
      <c r="A25" s="284" t="s">
        <v>73</v>
      </c>
      <c r="B25" s="284"/>
      <c r="C25" s="284" t="s">
        <v>74</v>
      </c>
      <c r="D25" s="284"/>
    </row>
    <row r="26" spans="1:4" ht="27.95" customHeight="1">
      <c r="A26" s="7" t="s">
        <v>174</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15">
      <c r="A35" s="8" t="s">
        <v>477</v>
      </c>
      <c r="B35" s="67" t="s">
        <v>206</v>
      </c>
      <c r="C35" s="12"/>
      <c r="D35" s="68">
        <v>46387</v>
      </c>
    </row>
    <row r="36" spans="1:4" ht="15">
      <c r="A36" s="6"/>
      <c r="B36" s="13"/>
      <c r="C36" s="3"/>
      <c r="D36" s="3"/>
    </row>
    <row r="37" spans="1:4" ht="15">
      <c r="A37" s="3"/>
      <c r="B37" s="3"/>
      <c r="C37" s="3"/>
      <c r="D37" s="3"/>
    </row>
  </sheetData>
  <mergeCells count="23">
    <mergeCell ref="A17:D17"/>
    <mergeCell ref="A1:B1"/>
    <mergeCell ref="A2:D2"/>
    <mergeCell ref="A4:D4"/>
    <mergeCell ref="A8:D9"/>
    <mergeCell ref="A10:D10"/>
    <mergeCell ref="A11:D11"/>
    <mergeCell ref="C12:D12"/>
    <mergeCell ref="C13:D13"/>
    <mergeCell ref="A14:D14"/>
    <mergeCell ref="A15:D15"/>
    <mergeCell ref="A16:D16"/>
    <mergeCell ref="A18:D18"/>
    <mergeCell ref="A19:D19"/>
    <mergeCell ref="A23:B23"/>
    <mergeCell ref="C23:D23"/>
    <mergeCell ref="A24:B24"/>
    <mergeCell ref="C24:D24"/>
    <mergeCell ref="A25:B25"/>
    <mergeCell ref="C25:D25"/>
    <mergeCell ref="A27:B27"/>
    <mergeCell ref="C27:D27"/>
    <mergeCell ref="A31:D31"/>
  </mergeCells>
  <hyperlinks>
    <hyperlink ref="D21" r:id="rId1" xr:uid="{0AF6F07B-9A80-B54A-82E5-30B3A90E0842}"/>
    <hyperlink ref="D22" r:id="rId2" xr:uid="{EB0A1883-5046-FE41-98AD-BE8B333D2E71}"/>
  </hyperlinks>
  <pageMargins left="0.7" right="0.7" top="0.75" bottom="0.75" header="0.3" footer="0.3"/>
  <pageSetup scale="93" orientation="portrait"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D32A7-F312-7340-90C1-D184B989BD35}">
  <dimension ref="A1:D37"/>
  <sheetViews>
    <sheetView zoomScaleNormal="100" workbookViewId="0">
      <selection activeCell="A5" sqref="A5"/>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207</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134</v>
      </c>
      <c r="B11" s="289"/>
      <c r="C11" s="289"/>
      <c r="D11" s="289"/>
    </row>
    <row r="12" spans="1:4">
      <c r="A12" s="5" t="s">
        <v>60</v>
      </c>
      <c r="B12" s="5" t="s">
        <v>61</v>
      </c>
      <c r="C12" s="290" t="s">
        <v>62</v>
      </c>
      <c r="D12" s="290"/>
    </row>
    <row r="13" spans="1:4" ht="17.100000000000001" customHeight="1">
      <c r="A13" s="7" t="s">
        <v>118</v>
      </c>
      <c r="B13" s="7" t="s">
        <v>105</v>
      </c>
      <c r="C13" s="291" t="s">
        <v>91</v>
      </c>
      <c r="D13" s="291"/>
    </row>
    <row r="14" spans="1:4">
      <c r="A14" s="290" t="s">
        <v>63</v>
      </c>
      <c r="B14" s="290"/>
      <c r="C14" s="290"/>
      <c r="D14" s="290"/>
    </row>
    <row r="15" spans="1:4" ht="24.95" customHeight="1">
      <c r="A15" s="292" t="s">
        <v>208</v>
      </c>
      <c r="B15" s="292"/>
      <c r="C15" s="292"/>
      <c r="D15" s="292"/>
    </row>
    <row r="16" spans="1:4">
      <c r="A16" s="287" t="s">
        <v>64</v>
      </c>
      <c r="B16" s="287"/>
      <c r="C16" s="287"/>
      <c r="D16" s="287"/>
    </row>
    <row r="17" spans="1:4">
      <c r="A17" s="284" t="s">
        <v>65</v>
      </c>
      <c r="B17" s="284"/>
      <c r="C17" s="284"/>
      <c r="D17" s="284"/>
    </row>
    <row r="18" spans="1:4" ht="26.1" customHeight="1">
      <c r="A18" s="293" t="s">
        <v>209</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210</v>
      </c>
      <c r="B21" s="15" t="s">
        <v>202</v>
      </c>
      <c r="C21" s="15" t="s">
        <v>212</v>
      </c>
      <c r="D21" s="69" t="s">
        <v>274</v>
      </c>
    </row>
    <row r="22" spans="1:4" ht="39.950000000000003" customHeight="1">
      <c r="A22" s="15" t="s">
        <v>211</v>
      </c>
      <c r="B22" s="15" t="s">
        <v>202</v>
      </c>
      <c r="C22" s="15" t="s">
        <v>213</v>
      </c>
      <c r="D22" s="69" t="s">
        <v>274</v>
      </c>
    </row>
    <row r="23" spans="1:4">
      <c r="A23" s="284" t="s">
        <v>71</v>
      </c>
      <c r="B23" s="284"/>
      <c r="C23" s="284" t="s">
        <v>72</v>
      </c>
      <c r="D23" s="284"/>
    </row>
    <row r="24" spans="1:4" ht="36" customHeight="1">
      <c r="A24" s="293" t="s">
        <v>214</v>
      </c>
      <c r="B24" s="293"/>
      <c r="C24" s="291" t="s">
        <v>92</v>
      </c>
      <c r="D24" s="291"/>
    </row>
    <row r="25" spans="1:4">
      <c r="A25" s="284" t="s">
        <v>73</v>
      </c>
      <c r="B25" s="284"/>
      <c r="C25" s="284" t="s">
        <v>74</v>
      </c>
      <c r="D25" s="284"/>
    </row>
    <row r="26" spans="1:4" ht="27.95" customHeight="1">
      <c r="A26" s="7" t="s">
        <v>174</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24">
      <c r="A35" s="8" t="s">
        <v>477</v>
      </c>
      <c r="B35" s="67" t="s">
        <v>215</v>
      </c>
      <c r="C35" s="12"/>
      <c r="D35" s="68">
        <v>46387</v>
      </c>
    </row>
    <row r="36" spans="1:4" ht="15">
      <c r="A36" s="6"/>
      <c r="B36" s="13"/>
      <c r="C36" s="3"/>
      <c r="D36" s="3"/>
    </row>
    <row r="37" spans="1:4" ht="15">
      <c r="A37" s="3"/>
      <c r="B37" s="3"/>
      <c r="C37" s="3"/>
      <c r="D37" s="3"/>
    </row>
  </sheetData>
  <mergeCells count="23">
    <mergeCell ref="A17:D17"/>
    <mergeCell ref="A1:B1"/>
    <mergeCell ref="A2:D2"/>
    <mergeCell ref="A4:D4"/>
    <mergeCell ref="A8:D9"/>
    <mergeCell ref="A10:D10"/>
    <mergeCell ref="A11:D11"/>
    <mergeCell ref="C12:D12"/>
    <mergeCell ref="C13:D13"/>
    <mergeCell ref="A14:D14"/>
    <mergeCell ref="A15:D15"/>
    <mergeCell ref="A16:D16"/>
    <mergeCell ref="A18:D18"/>
    <mergeCell ref="A19:D19"/>
    <mergeCell ref="A23:B23"/>
    <mergeCell ref="C23:D23"/>
    <mergeCell ref="A24:B24"/>
    <mergeCell ref="C24:D24"/>
    <mergeCell ref="A25:B25"/>
    <mergeCell ref="C25:D25"/>
    <mergeCell ref="A27:B27"/>
    <mergeCell ref="C27:D27"/>
    <mergeCell ref="A31:D31"/>
  </mergeCells>
  <hyperlinks>
    <hyperlink ref="D21" r:id="rId1" xr:uid="{301879F2-6122-3443-AF7D-48330E59DD98}"/>
    <hyperlink ref="D22" r:id="rId2" xr:uid="{26E0329F-3530-AA4C-B2A8-E4F58F7C1F1E}"/>
  </hyperlinks>
  <pageMargins left="0.7" right="0.7" top="0.75" bottom="0.75" header="0.3" footer="0.3"/>
  <pageSetup scale="93" orientation="portrait"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6596A-6712-1B49-BC9F-3A138D67D515}">
  <dimension ref="A1:D37"/>
  <sheetViews>
    <sheetView zoomScaleNormal="100" workbookViewId="0">
      <selection activeCell="A3" sqref="A3"/>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216</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135</v>
      </c>
      <c r="B11" s="289"/>
      <c r="C11" s="289"/>
      <c r="D11" s="289"/>
    </row>
    <row r="12" spans="1:4">
      <c r="A12" s="5" t="s">
        <v>60</v>
      </c>
      <c r="B12" s="5" t="s">
        <v>61</v>
      </c>
      <c r="C12" s="290" t="s">
        <v>62</v>
      </c>
      <c r="D12" s="290"/>
    </row>
    <row r="13" spans="1:4" ht="17.100000000000001" customHeight="1">
      <c r="A13" s="7" t="s">
        <v>118</v>
      </c>
      <c r="B13" s="7" t="s">
        <v>105</v>
      </c>
      <c r="C13" s="291" t="s">
        <v>91</v>
      </c>
      <c r="D13" s="291"/>
    </row>
    <row r="14" spans="1:4">
      <c r="A14" s="290" t="s">
        <v>63</v>
      </c>
      <c r="B14" s="290"/>
      <c r="C14" s="290"/>
      <c r="D14" s="290"/>
    </row>
    <row r="15" spans="1:4" ht="24.95" customHeight="1">
      <c r="A15" s="292" t="s">
        <v>217</v>
      </c>
      <c r="B15" s="292"/>
      <c r="C15" s="292"/>
      <c r="D15" s="292"/>
    </row>
    <row r="16" spans="1:4">
      <c r="A16" s="287" t="s">
        <v>64</v>
      </c>
      <c r="B16" s="287"/>
      <c r="C16" s="287"/>
      <c r="D16" s="287"/>
    </row>
    <row r="17" spans="1:4">
      <c r="A17" s="284" t="s">
        <v>65</v>
      </c>
      <c r="B17" s="284"/>
      <c r="C17" s="284"/>
      <c r="D17" s="284"/>
    </row>
    <row r="18" spans="1:4" ht="26.1" customHeight="1">
      <c r="A18" s="293" t="s">
        <v>218</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219</v>
      </c>
      <c r="B21" s="15" t="s">
        <v>221</v>
      </c>
      <c r="C21" s="15" t="s">
        <v>222</v>
      </c>
      <c r="D21" s="69" t="s">
        <v>274</v>
      </c>
    </row>
    <row r="22" spans="1:4" ht="39.950000000000003" customHeight="1">
      <c r="A22" s="15" t="s">
        <v>220</v>
      </c>
      <c r="B22" s="15" t="s">
        <v>221</v>
      </c>
      <c r="C22" s="15" t="s">
        <v>223</v>
      </c>
      <c r="D22" s="69" t="s">
        <v>274</v>
      </c>
    </row>
    <row r="23" spans="1:4">
      <c r="A23" s="284" t="s">
        <v>71</v>
      </c>
      <c r="B23" s="284"/>
      <c r="C23" s="284" t="s">
        <v>72</v>
      </c>
      <c r="D23" s="284"/>
    </row>
    <row r="24" spans="1:4" ht="36" customHeight="1">
      <c r="A24" s="293" t="s">
        <v>224</v>
      </c>
      <c r="B24" s="293"/>
      <c r="C24" s="291" t="s">
        <v>92</v>
      </c>
      <c r="D24" s="291"/>
    </row>
    <row r="25" spans="1:4">
      <c r="A25" s="284" t="s">
        <v>73</v>
      </c>
      <c r="B25" s="284"/>
      <c r="C25" s="284" t="s">
        <v>74</v>
      </c>
      <c r="D25" s="284"/>
    </row>
    <row r="26" spans="1:4" ht="27.95" customHeight="1">
      <c r="A26" s="7" t="s">
        <v>164</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24">
      <c r="A35" s="8" t="s">
        <v>477</v>
      </c>
      <c r="B35" s="67" t="s">
        <v>225</v>
      </c>
      <c r="C35" s="12"/>
      <c r="D35" s="68">
        <v>46387</v>
      </c>
    </row>
    <row r="36" spans="1:4" ht="15">
      <c r="A36" s="6"/>
      <c r="B36" s="13"/>
      <c r="C36" s="3"/>
      <c r="D36" s="3"/>
    </row>
    <row r="37" spans="1:4" ht="15">
      <c r="A37" s="3"/>
      <c r="B37" s="3"/>
      <c r="C37" s="3"/>
      <c r="D37" s="3"/>
    </row>
  </sheetData>
  <mergeCells count="23">
    <mergeCell ref="A17:D17"/>
    <mergeCell ref="A1:B1"/>
    <mergeCell ref="A2:D2"/>
    <mergeCell ref="A4:D4"/>
    <mergeCell ref="A8:D9"/>
    <mergeCell ref="A10:D10"/>
    <mergeCell ref="A11:D11"/>
    <mergeCell ref="C12:D12"/>
    <mergeCell ref="C13:D13"/>
    <mergeCell ref="A14:D14"/>
    <mergeCell ref="A15:D15"/>
    <mergeCell ref="A16:D16"/>
    <mergeCell ref="A18:D18"/>
    <mergeCell ref="A19:D19"/>
    <mergeCell ref="A23:B23"/>
    <mergeCell ref="C23:D23"/>
    <mergeCell ref="A24:B24"/>
    <mergeCell ref="C24:D24"/>
    <mergeCell ref="A25:B25"/>
    <mergeCell ref="C25:D25"/>
    <mergeCell ref="A27:B27"/>
    <mergeCell ref="C27:D27"/>
    <mergeCell ref="A31:D31"/>
  </mergeCells>
  <hyperlinks>
    <hyperlink ref="D21" r:id="rId1" xr:uid="{E5B2F941-FBE3-6C49-B55F-6325C2D1F964}"/>
    <hyperlink ref="D22" r:id="rId2" xr:uid="{4350478A-9A98-5D4B-9CE1-94260D317E83}"/>
  </hyperlinks>
  <pageMargins left="0.7" right="0.7" top="0.75" bottom="0.75" header="0.3" footer="0.3"/>
  <pageSetup scale="93" orientation="portrait"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080F2-E444-AC49-B42F-F28E28BCF9D2}">
  <dimension ref="A1:D37"/>
  <sheetViews>
    <sheetView topLeftCell="A3" zoomScaleNormal="100" workbookViewId="0">
      <selection activeCell="A15" sqref="A15:D15"/>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226</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136</v>
      </c>
      <c r="B11" s="289"/>
      <c r="C11" s="289"/>
      <c r="D11" s="289"/>
    </row>
    <row r="12" spans="1:4">
      <c r="A12" s="5" t="s">
        <v>60</v>
      </c>
      <c r="B12" s="5" t="s">
        <v>61</v>
      </c>
      <c r="C12" s="290" t="s">
        <v>62</v>
      </c>
      <c r="D12" s="290"/>
    </row>
    <row r="13" spans="1:4" ht="17.100000000000001" customHeight="1">
      <c r="A13" s="7" t="s">
        <v>117</v>
      </c>
      <c r="B13" s="7" t="s">
        <v>105</v>
      </c>
      <c r="C13" s="291" t="s">
        <v>91</v>
      </c>
      <c r="D13" s="291"/>
    </row>
    <row r="14" spans="1:4">
      <c r="A14" s="290" t="s">
        <v>63</v>
      </c>
      <c r="B14" s="290"/>
      <c r="C14" s="290"/>
      <c r="D14" s="290"/>
    </row>
    <row r="15" spans="1:4" ht="24.95" customHeight="1">
      <c r="A15" s="292" t="s">
        <v>227</v>
      </c>
      <c r="B15" s="292"/>
      <c r="C15" s="292"/>
      <c r="D15" s="292"/>
    </row>
    <row r="16" spans="1:4">
      <c r="A16" s="287" t="s">
        <v>64</v>
      </c>
      <c r="B16" s="287"/>
      <c r="C16" s="287"/>
      <c r="D16" s="287"/>
    </row>
    <row r="17" spans="1:4">
      <c r="A17" s="284" t="s">
        <v>65</v>
      </c>
      <c r="B17" s="284"/>
      <c r="C17" s="284"/>
      <c r="D17" s="284"/>
    </row>
    <row r="18" spans="1:4" ht="26.1" customHeight="1">
      <c r="A18" s="293" t="s">
        <v>228</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229</v>
      </c>
      <c r="B21" s="15" t="s">
        <v>231</v>
      </c>
      <c r="C21" s="15" t="s">
        <v>232</v>
      </c>
      <c r="D21" s="69" t="s">
        <v>274</v>
      </c>
    </row>
    <row r="22" spans="1:4" ht="39.950000000000003" customHeight="1">
      <c r="A22" s="15" t="s">
        <v>230</v>
      </c>
      <c r="B22" s="15" t="s">
        <v>231</v>
      </c>
      <c r="C22" s="15" t="s">
        <v>233</v>
      </c>
      <c r="D22" s="69" t="s">
        <v>274</v>
      </c>
    </row>
    <row r="23" spans="1:4">
      <c r="A23" s="284" t="s">
        <v>71</v>
      </c>
      <c r="B23" s="284"/>
      <c r="C23" s="284" t="s">
        <v>72</v>
      </c>
      <c r="D23" s="284"/>
    </row>
    <row r="24" spans="1:4" ht="36" customHeight="1">
      <c r="A24" s="293" t="s">
        <v>234</v>
      </c>
      <c r="B24" s="293"/>
      <c r="C24" s="291" t="s">
        <v>92</v>
      </c>
      <c r="D24" s="291"/>
    </row>
    <row r="25" spans="1:4">
      <c r="A25" s="284" t="s">
        <v>73</v>
      </c>
      <c r="B25" s="284"/>
      <c r="C25" s="284" t="s">
        <v>74</v>
      </c>
      <c r="D25" s="284"/>
    </row>
    <row r="26" spans="1:4" ht="27.95" customHeight="1">
      <c r="A26" s="7" t="s">
        <v>174</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2024</v>
      </c>
      <c r="C33" s="11" t="s">
        <v>93</v>
      </c>
      <c r="D33" s="4"/>
    </row>
    <row r="34" spans="1:4">
      <c r="A34" s="64" t="s">
        <v>86</v>
      </c>
      <c r="B34" s="64" t="s">
        <v>87</v>
      </c>
      <c r="C34" s="65" t="s">
        <v>88</v>
      </c>
      <c r="D34" s="66" t="s">
        <v>89</v>
      </c>
    </row>
    <row r="35" spans="1:4" ht="15">
      <c r="A35" s="8" t="s">
        <v>115</v>
      </c>
      <c r="B35" s="67" t="s">
        <v>235</v>
      </c>
      <c r="C35" s="12"/>
      <c r="D35" s="68">
        <v>46022</v>
      </c>
    </row>
    <row r="36" spans="1:4" ht="15">
      <c r="A36" s="6"/>
      <c r="B36" s="13"/>
      <c r="C36" s="3"/>
      <c r="D36" s="3"/>
    </row>
    <row r="37" spans="1:4" ht="15">
      <c r="A37" s="3"/>
      <c r="B37" s="3"/>
      <c r="C37" s="3"/>
      <c r="D37" s="3"/>
    </row>
  </sheetData>
  <mergeCells count="23">
    <mergeCell ref="A17:D17"/>
    <mergeCell ref="A1:B1"/>
    <mergeCell ref="A2:D2"/>
    <mergeCell ref="A4:D4"/>
    <mergeCell ref="A8:D9"/>
    <mergeCell ref="A10:D10"/>
    <mergeCell ref="A11:D11"/>
    <mergeCell ref="C12:D12"/>
    <mergeCell ref="C13:D13"/>
    <mergeCell ref="A14:D14"/>
    <mergeCell ref="A15:D15"/>
    <mergeCell ref="A16:D16"/>
    <mergeCell ref="A18:D18"/>
    <mergeCell ref="A19:D19"/>
    <mergeCell ref="A23:B23"/>
    <mergeCell ref="C23:D23"/>
    <mergeCell ref="A24:B24"/>
    <mergeCell ref="C24:D24"/>
    <mergeCell ref="A25:B25"/>
    <mergeCell ref="C25:D25"/>
    <mergeCell ref="A27:B27"/>
    <mergeCell ref="C27:D27"/>
    <mergeCell ref="A31:D31"/>
  </mergeCells>
  <hyperlinks>
    <hyperlink ref="D21" r:id="rId1" xr:uid="{26F3890D-A061-C04A-8471-D8EFFD4346E8}"/>
    <hyperlink ref="D22" r:id="rId2" xr:uid="{44F00AFA-1A15-CE41-9995-FC96EFC81583}"/>
  </hyperlinks>
  <pageMargins left="0.7" right="0.7" top="0.75" bottom="0.75" header="0.3" footer="0.3"/>
  <pageSetup scale="93" orientation="portrait" r:id="rId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DF780-37F5-B040-8E96-DF2C31448773}">
  <dimension ref="A1:D37"/>
  <sheetViews>
    <sheetView zoomScaleNormal="100" workbookViewId="0">
      <selection activeCell="D36" sqref="D36"/>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244</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137</v>
      </c>
      <c r="B11" s="289"/>
      <c r="C11" s="289"/>
      <c r="D11" s="289"/>
    </row>
    <row r="12" spans="1:4">
      <c r="A12" s="5" t="s">
        <v>60</v>
      </c>
      <c r="B12" s="5" t="s">
        <v>61</v>
      </c>
      <c r="C12" s="290" t="s">
        <v>62</v>
      </c>
      <c r="D12" s="290"/>
    </row>
    <row r="13" spans="1:4" ht="17.100000000000001" customHeight="1">
      <c r="A13" s="7" t="s">
        <v>118</v>
      </c>
      <c r="B13" s="7" t="s">
        <v>105</v>
      </c>
      <c r="C13" s="291" t="s">
        <v>91</v>
      </c>
      <c r="D13" s="291"/>
    </row>
    <row r="14" spans="1:4">
      <c r="A14" s="290" t="s">
        <v>63</v>
      </c>
      <c r="B14" s="290"/>
      <c r="C14" s="290"/>
      <c r="D14" s="290"/>
    </row>
    <row r="15" spans="1:4" ht="24.95" customHeight="1">
      <c r="A15" s="292" t="s">
        <v>236</v>
      </c>
      <c r="B15" s="292"/>
      <c r="C15" s="292"/>
      <c r="D15" s="292"/>
    </row>
    <row r="16" spans="1:4">
      <c r="A16" s="287" t="s">
        <v>64</v>
      </c>
      <c r="B16" s="287"/>
      <c r="C16" s="287"/>
      <c r="D16" s="287"/>
    </row>
    <row r="17" spans="1:4">
      <c r="A17" s="284" t="s">
        <v>65</v>
      </c>
      <c r="B17" s="284"/>
      <c r="C17" s="284"/>
      <c r="D17" s="284"/>
    </row>
    <row r="18" spans="1:4" ht="26.1" customHeight="1">
      <c r="A18" s="293" t="s">
        <v>237</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239</v>
      </c>
      <c r="B21" s="15" t="s">
        <v>238</v>
      </c>
      <c r="C21" s="15" t="s">
        <v>240</v>
      </c>
      <c r="D21" s="69" t="s">
        <v>274</v>
      </c>
    </row>
    <row r="22" spans="1:4" ht="39.950000000000003" customHeight="1">
      <c r="A22" s="15" t="s">
        <v>151</v>
      </c>
      <c r="B22" s="15" t="s">
        <v>148</v>
      </c>
      <c r="C22" s="15" t="s">
        <v>152</v>
      </c>
      <c r="D22" s="69" t="s">
        <v>274</v>
      </c>
    </row>
    <row r="23" spans="1:4">
      <c r="A23" s="284" t="s">
        <v>71</v>
      </c>
      <c r="B23" s="284"/>
      <c r="C23" s="284" t="s">
        <v>72</v>
      </c>
      <c r="D23" s="284"/>
    </row>
    <row r="24" spans="1:4" ht="36" customHeight="1">
      <c r="A24" s="293" t="s">
        <v>241</v>
      </c>
      <c r="B24" s="293"/>
      <c r="C24" s="291" t="s">
        <v>92</v>
      </c>
      <c r="D24" s="291"/>
    </row>
    <row r="25" spans="1:4">
      <c r="A25" s="284" t="s">
        <v>73</v>
      </c>
      <c r="B25" s="284"/>
      <c r="C25" s="284" t="s">
        <v>74</v>
      </c>
      <c r="D25" s="284"/>
    </row>
    <row r="26" spans="1:4" ht="27.95" customHeight="1">
      <c r="A26" s="7" t="s">
        <v>174</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24">
      <c r="A35" s="8" t="s">
        <v>477</v>
      </c>
      <c r="B35" s="67" t="s">
        <v>242</v>
      </c>
      <c r="C35" s="12"/>
      <c r="D35" s="68">
        <v>46387</v>
      </c>
    </row>
    <row r="36" spans="1:4" ht="15">
      <c r="A36" s="6"/>
      <c r="B36" s="13"/>
      <c r="C36" s="3"/>
      <c r="D36" s="3"/>
    </row>
    <row r="37" spans="1:4" ht="15">
      <c r="A37" s="3"/>
      <c r="B37" s="3"/>
      <c r="C37" s="3"/>
      <c r="D37" s="3"/>
    </row>
  </sheetData>
  <mergeCells count="23">
    <mergeCell ref="A17:D17"/>
    <mergeCell ref="A1:B1"/>
    <mergeCell ref="A2:D2"/>
    <mergeCell ref="A4:D4"/>
    <mergeCell ref="A8:D9"/>
    <mergeCell ref="A10:D10"/>
    <mergeCell ref="A11:D11"/>
    <mergeCell ref="C12:D12"/>
    <mergeCell ref="C13:D13"/>
    <mergeCell ref="A14:D14"/>
    <mergeCell ref="A15:D15"/>
    <mergeCell ref="A16:D16"/>
    <mergeCell ref="A18:D18"/>
    <mergeCell ref="A19:D19"/>
    <mergeCell ref="A23:B23"/>
    <mergeCell ref="C23:D23"/>
    <mergeCell ref="A24:B24"/>
    <mergeCell ref="C24:D24"/>
    <mergeCell ref="A25:B25"/>
    <mergeCell ref="C25:D25"/>
    <mergeCell ref="A27:B27"/>
    <mergeCell ref="C27:D27"/>
    <mergeCell ref="A31:D31"/>
  </mergeCells>
  <hyperlinks>
    <hyperlink ref="D21" r:id="rId1" xr:uid="{A79065AC-1DC6-8841-BE48-BD97F7BC767D}"/>
    <hyperlink ref="D22" r:id="rId2" xr:uid="{51C3374E-DA58-D445-9A35-2EDAC7781752}"/>
  </hyperlinks>
  <pageMargins left="0.7" right="0.7" top="0.75" bottom="0.75" header="0.3" footer="0.3"/>
  <pageSetup scale="93" orientation="portrait"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A377E-FFEB-D244-9B46-3634C7F7CF42}">
  <dimension ref="A1:D37"/>
  <sheetViews>
    <sheetView zoomScale="115" zoomScaleNormal="115" workbookViewId="0">
      <selection activeCell="B5" sqref="B5"/>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243</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138</v>
      </c>
      <c r="B11" s="289"/>
      <c r="C11" s="289"/>
      <c r="D11" s="289"/>
    </row>
    <row r="12" spans="1:4">
      <c r="A12" s="5" t="s">
        <v>60</v>
      </c>
      <c r="B12" s="5" t="s">
        <v>61</v>
      </c>
      <c r="C12" s="290" t="s">
        <v>62</v>
      </c>
      <c r="D12" s="290"/>
    </row>
    <row r="13" spans="1:4" ht="17.100000000000001" customHeight="1">
      <c r="A13" s="7" t="s">
        <v>117</v>
      </c>
      <c r="B13" s="7" t="s">
        <v>105</v>
      </c>
      <c r="C13" s="291" t="s">
        <v>91</v>
      </c>
      <c r="D13" s="291"/>
    </row>
    <row r="14" spans="1:4">
      <c r="A14" s="290" t="s">
        <v>63</v>
      </c>
      <c r="B14" s="290"/>
      <c r="C14" s="290"/>
      <c r="D14" s="290"/>
    </row>
    <row r="15" spans="1:4" ht="24.95" customHeight="1">
      <c r="A15" s="292" t="s">
        <v>245</v>
      </c>
      <c r="B15" s="292"/>
      <c r="C15" s="292"/>
      <c r="D15" s="292"/>
    </row>
    <row r="16" spans="1:4">
      <c r="A16" s="287" t="s">
        <v>64</v>
      </c>
      <c r="B16" s="287"/>
      <c r="C16" s="287"/>
      <c r="D16" s="287"/>
    </row>
    <row r="17" spans="1:4">
      <c r="A17" s="284" t="s">
        <v>65</v>
      </c>
      <c r="B17" s="284"/>
      <c r="C17" s="284"/>
      <c r="D17" s="284"/>
    </row>
    <row r="18" spans="1:4" ht="26.1" customHeight="1">
      <c r="A18" s="293" t="s">
        <v>248</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249</v>
      </c>
      <c r="B21" s="15" t="s">
        <v>161</v>
      </c>
      <c r="C21" s="15" t="s">
        <v>250</v>
      </c>
      <c r="D21" s="69" t="s">
        <v>274</v>
      </c>
    </row>
    <row r="22" spans="1:4" ht="39.950000000000003" customHeight="1">
      <c r="A22" s="15" t="s">
        <v>246</v>
      </c>
      <c r="B22" s="15" t="s">
        <v>158</v>
      </c>
      <c r="C22" s="15" t="s">
        <v>247</v>
      </c>
      <c r="D22" s="69" t="s">
        <v>274</v>
      </c>
    </row>
    <row r="23" spans="1:4">
      <c r="A23" s="284" t="s">
        <v>71</v>
      </c>
      <c r="B23" s="284"/>
      <c r="C23" s="284" t="s">
        <v>72</v>
      </c>
      <c r="D23" s="284"/>
    </row>
    <row r="24" spans="1:4" ht="36" customHeight="1">
      <c r="A24" s="293" t="s">
        <v>251</v>
      </c>
      <c r="B24" s="293"/>
      <c r="C24" s="291" t="s">
        <v>92</v>
      </c>
      <c r="D24" s="291"/>
    </row>
    <row r="25" spans="1:4">
      <c r="A25" s="284" t="s">
        <v>73</v>
      </c>
      <c r="B25" s="284"/>
      <c r="C25" s="284" t="s">
        <v>74</v>
      </c>
      <c r="D25" s="284"/>
    </row>
    <row r="26" spans="1:4" ht="27.95" customHeight="1">
      <c r="A26" s="7" t="s">
        <v>164</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24">
      <c r="A35" s="8" t="s">
        <v>477</v>
      </c>
      <c r="B35" s="67" t="s">
        <v>252</v>
      </c>
      <c r="C35" s="12"/>
      <c r="D35" s="68">
        <v>46387</v>
      </c>
    </row>
    <row r="36" spans="1:4" ht="15">
      <c r="A36" s="6"/>
      <c r="B36" s="13"/>
      <c r="C36" s="3"/>
      <c r="D36" s="3"/>
    </row>
    <row r="37" spans="1:4" ht="15">
      <c r="A37" s="3"/>
      <c r="B37" s="3"/>
      <c r="C37" s="3"/>
      <c r="D37" s="3"/>
    </row>
  </sheetData>
  <mergeCells count="23">
    <mergeCell ref="A17:D17"/>
    <mergeCell ref="A1:B1"/>
    <mergeCell ref="A2:D2"/>
    <mergeCell ref="A4:D4"/>
    <mergeCell ref="A8:D9"/>
    <mergeCell ref="A10:D10"/>
    <mergeCell ref="A11:D11"/>
    <mergeCell ref="C12:D12"/>
    <mergeCell ref="C13:D13"/>
    <mergeCell ref="A14:D14"/>
    <mergeCell ref="A15:D15"/>
    <mergeCell ref="A16:D16"/>
    <mergeCell ref="A18:D18"/>
    <mergeCell ref="A19:D19"/>
    <mergeCell ref="A23:B23"/>
    <mergeCell ref="C23:D23"/>
    <mergeCell ref="A24:B24"/>
    <mergeCell ref="C24:D24"/>
    <mergeCell ref="A25:B25"/>
    <mergeCell ref="C25:D25"/>
    <mergeCell ref="A27:B27"/>
    <mergeCell ref="C27:D27"/>
    <mergeCell ref="A31:D31"/>
  </mergeCells>
  <hyperlinks>
    <hyperlink ref="D21" r:id="rId1" xr:uid="{FE2E719A-5570-7148-8284-BC12475D3984}"/>
    <hyperlink ref="D22" r:id="rId2" xr:uid="{61771ED4-4229-A246-9F58-D552F3AB596B}"/>
  </hyperlinks>
  <pageMargins left="0.7" right="0.7" top="0.75" bottom="0.75" header="0.3" footer="0.3"/>
  <pageSetup scale="93"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BA32"/>
  <sheetViews>
    <sheetView showGridLines="0" zoomScale="40" zoomScaleNormal="40" zoomScaleSheetLayoutView="70" workbookViewId="0">
      <selection activeCell="AN2" sqref="AN2"/>
    </sheetView>
  </sheetViews>
  <sheetFormatPr baseColWidth="10" defaultColWidth="11.125" defaultRowHeight="15" customHeight="1"/>
  <cols>
    <col min="1" max="2" width="11.125" style="20"/>
    <col min="3" max="3" width="10.625" style="20" bestFit="1" customWidth="1"/>
    <col min="4" max="4" width="11.125" style="20"/>
    <col min="5" max="5" width="11.125" style="20" bestFit="1" customWidth="1"/>
    <col min="6" max="6" width="11.125" style="20"/>
    <col min="7" max="7" width="5.875" style="20" customWidth="1"/>
    <col min="8" max="15" width="11.125" style="20"/>
    <col min="16" max="16" width="10.375" style="20" bestFit="1" customWidth="1"/>
    <col min="17" max="17" width="7.625" style="20" customWidth="1"/>
    <col min="18" max="25" width="3.375" style="20" customWidth="1"/>
    <col min="26" max="26" width="6" style="20" customWidth="1"/>
    <col min="27" max="27" width="11.125" style="20" customWidth="1"/>
    <col min="28" max="28" width="6.875" style="20" customWidth="1"/>
    <col min="29" max="29" width="6" style="20" customWidth="1"/>
    <col min="30" max="35" width="11.125" style="20"/>
    <col min="36" max="36" width="2.625" style="20" customWidth="1"/>
    <col min="37" max="38" width="4.625" style="20" customWidth="1"/>
    <col min="39" max="39" width="7" style="20" customWidth="1"/>
    <col min="40" max="16384" width="11.125" style="20"/>
  </cols>
  <sheetData>
    <row r="1" spans="1:53">
      <c r="A1" s="158" t="s">
        <v>273</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21"/>
      <c r="AO1" s="21"/>
      <c r="AP1" s="21"/>
      <c r="AQ1" s="21"/>
      <c r="AR1" s="21"/>
      <c r="AS1" s="21"/>
      <c r="AT1" s="21"/>
      <c r="AU1" s="21"/>
      <c r="AV1" s="21"/>
      <c r="AW1" s="21"/>
      <c r="AX1" s="21"/>
      <c r="AY1" s="21"/>
      <c r="AZ1" s="21"/>
      <c r="BA1" s="21"/>
    </row>
    <row r="2" spans="1:53">
      <c r="A2" s="158" t="s">
        <v>288</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21"/>
      <c r="AO2" s="21"/>
      <c r="AP2" s="21"/>
      <c r="AQ2" s="21"/>
      <c r="AR2" s="21"/>
      <c r="AS2" s="21"/>
      <c r="AT2" s="21"/>
      <c r="AU2" s="21"/>
      <c r="AV2" s="21"/>
      <c r="AW2" s="21"/>
      <c r="AX2" s="21"/>
      <c r="AY2" s="21"/>
      <c r="AZ2" s="21"/>
      <c r="BA2" s="21"/>
    </row>
    <row r="3" spans="1:53">
      <c r="A3" s="161" t="s">
        <v>279</v>
      </c>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21"/>
      <c r="AO3" s="21"/>
      <c r="AP3" s="21"/>
      <c r="AQ3" s="21"/>
      <c r="AR3" s="21"/>
      <c r="AS3" s="21"/>
      <c r="AT3" s="21"/>
      <c r="AU3" s="21"/>
      <c r="AV3" s="21"/>
      <c r="AW3" s="21"/>
      <c r="AX3" s="21"/>
      <c r="AY3" s="21"/>
      <c r="AZ3" s="21"/>
      <c r="BA3" s="21"/>
    </row>
    <row r="4" spans="1:53">
      <c r="A4" s="159" t="s">
        <v>286</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21"/>
      <c r="AO4" s="21"/>
      <c r="AP4" s="21"/>
      <c r="AQ4" s="21"/>
      <c r="AR4" s="21"/>
      <c r="AS4" s="21"/>
      <c r="AT4" s="21"/>
      <c r="AU4" s="21"/>
      <c r="AV4" s="21"/>
      <c r="AW4" s="21"/>
      <c r="AX4" s="21"/>
      <c r="AY4" s="21"/>
      <c r="AZ4" s="21"/>
      <c r="BA4" s="21"/>
    </row>
    <row r="5" spans="1:53" ht="30.75" customHeight="1">
      <c r="A5" s="139" t="s">
        <v>287</v>
      </c>
      <c r="B5" s="140"/>
      <c r="C5" s="140"/>
      <c r="D5" s="141"/>
      <c r="E5" s="134" t="s">
        <v>458</v>
      </c>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6"/>
      <c r="AN5" s="137"/>
      <c r="AO5" s="138"/>
      <c r="AP5" s="138"/>
      <c r="AQ5" s="138"/>
      <c r="AR5" s="138"/>
      <c r="AS5" s="138"/>
      <c r="AT5" s="138"/>
      <c r="AU5" s="138"/>
      <c r="AV5" s="138"/>
      <c r="AW5" s="138"/>
      <c r="AX5" s="138"/>
      <c r="AY5" s="138"/>
      <c r="AZ5" s="138"/>
      <c r="BA5" s="138"/>
    </row>
    <row r="6" spans="1:53" ht="27.75" customHeight="1">
      <c r="A6" s="147" t="s">
        <v>3</v>
      </c>
      <c r="B6" s="148"/>
      <c r="C6" s="148"/>
      <c r="D6" s="149"/>
      <c r="E6" s="150" t="s">
        <v>296</v>
      </c>
      <c r="F6" s="151"/>
      <c r="G6" s="151"/>
      <c r="H6" s="151"/>
      <c r="I6" s="151"/>
      <c r="J6" s="151"/>
      <c r="K6" s="151"/>
      <c r="L6" s="151"/>
      <c r="M6" s="151"/>
      <c r="N6" s="151"/>
      <c r="O6" s="151"/>
      <c r="P6" s="152"/>
      <c r="Q6" s="152"/>
      <c r="R6" s="152"/>
      <c r="S6" s="152"/>
      <c r="T6" s="152"/>
      <c r="U6" s="152"/>
      <c r="V6" s="152"/>
      <c r="W6" s="152"/>
      <c r="X6" s="152"/>
      <c r="Y6" s="152"/>
      <c r="Z6" s="152"/>
      <c r="AA6" s="152"/>
      <c r="AB6" s="152"/>
      <c r="AC6" s="152"/>
      <c r="AD6" s="152"/>
      <c r="AE6" s="152"/>
      <c r="AF6" s="152"/>
      <c r="AG6" s="152"/>
      <c r="AH6" s="152"/>
      <c r="AI6" s="152"/>
      <c r="AJ6" s="152"/>
      <c r="AK6" s="152"/>
      <c r="AL6" s="152"/>
      <c r="AM6" s="153"/>
      <c r="AN6" s="137"/>
      <c r="AO6" s="138"/>
      <c r="AP6" s="138"/>
      <c r="AQ6" s="138"/>
      <c r="AR6" s="138"/>
      <c r="AS6" s="138"/>
      <c r="AT6" s="138"/>
      <c r="AU6" s="138"/>
      <c r="AV6" s="138"/>
      <c r="AW6" s="138"/>
      <c r="AX6" s="138"/>
      <c r="AY6" s="138"/>
      <c r="AZ6" s="138"/>
      <c r="BA6" s="138"/>
    </row>
    <row r="7" spans="1:53" ht="50.25" customHeight="1">
      <c r="A7" s="154" t="s">
        <v>1</v>
      </c>
      <c r="B7" s="155"/>
      <c r="C7" s="155"/>
      <c r="D7" s="156"/>
      <c r="E7" s="142" t="s">
        <v>301</v>
      </c>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4"/>
      <c r="AN7" s="137"/>
      <c r="AO7" s="138"/>
      <c r="AP7" s="138"/>
      <c r="AQ7" s="138"/>
      <c r="AR7" s="138"/>
      <c r="AS7" s="138"/>
      <c r="AT7" s="138"/>
      <c r="AU7" s="138"/>
      <c r="AV7" s="138"/>
      <c r="AW7" s="138"/>
      <c r="AX7" s="138"/>
      <c r="AY7" s="138"/>
      <c r="AZ7" s="138"/>
      <c r="BA7" s="138"/>
    </row>
    <row r="8" spans="1:53" ht="23.25" customHeight="1">
      <c r="A8" s="44"/>
      <c r="B8" s="41"/>
      <c r="C8" s="41"/>
      <c r="D8" s="41"/>
      <c r="E8" s="45"/>
      <c r="F8" s="45"/>
      <c r="G8" s="45"/>
      <c r="H8" s="45"/>
      <c r="I8" s="45"/>
      <c r="J8" s="45"/>
      <c r="K8" s="45"/>
      <c r="L8" s="45"/>
      <c r="M8" s="45"/>
      <c r="N8" s="45"/>
      <c r="O8" s="45"/>
      <c r="P8" s="46"/>
      <c r="Q8" s="46"/>
      <c r="R8" s="46"/>
      <c r="S8" s="46"/>
      <c r="T8" s="46"/>
      <c r="U8" s="46"/>
      <c r="V8" s="46"/>
      <c r="W8" s="46"/>
      <c r="X8" s="46"/>
      <c r="Y8" s="46"/>
      <c r="Z8" s="46"/>
      <c r="AA8" s="46"/>
      <c r="AB8" s="46"/>
      <c r="AC8" s="46"/>
      <c r="AD8" s="46"/>
      <c r="AE8" s="46"/>
      <c r="AF8" s="46"/>
      <c r="AG8" s="46"/>
      <c r="AH8" s="46"/>
      <c r="AI8" s="46"/>
      <c r="AJ8" s="46"/>
      <c r="AK8" s="46"/>
      <c r="AL8" s="46"/>
      <c r="AM8" s="47"/>
      <c r="AN8" s="42"/>
      <c r="AO8" s="43"/>
      <c r="AP8" s="43"/>
      <c r="AQ8" s="43"/>
      <c r="AR8" s="43"/>
      <c r="AS8" s="43"/>
      <c r="AT8" s="43"/>
      <c r="AU8" s="43"/>
      <c r="AV8" s="43"/>
      <c r="AW8" s="43"/>
      <c r="AX8" s="43"/>
      <c r="AY8" s="43"/>
      <c r="AZ8" s="43"/>
      <c r="BA8" s="43"/>
    </row>
    <row r="9" spans="1:53">
      <c r="A9" s="157" t="s">
        <v>292</v>
      </c>
      <c r="B9" s="157"/>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21"/>
      <c r="AO9" s="21"/>
      <c r="AP9" s="21"/>
      <c r="AQ9" s="21"/>
      <c r="AR9" s="21"/>
      <c r="AS9" s="21"/>
      <c r="AT9" s="21"/>
      <c r="AU9" s="21"/>
      <c r="AV9" s="21"/>
      <c r="AW9" s="21"/>
      <c r="AX9" s="21"/>
      <c r="AY9" s="21"/>
      <c r="AZ9" s="21"/>
      <c r="BA9" s="21"/>
    </row>
    <row r="10" spans="1:53" ht="30" customHeight="1">
      <c r="A10" s="22"/>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2"/>
      <c r="AD10" s="22"/>
      <c r="AE10" s="22"/>
      <c r="AF10" s="22"/>
      <c r="AG10" s="22"/>
      <c r="AH10" s="22"/>
      <c r="AI10" s="22"/>
      <c r="AJ10" s="22"/>
      <c r="AK10" s="22"/>
      <c r="AL10" s="22"/>
      <c r="AM10" s="145"/>
      <c r="AN10" s="21"/>
      <c r="AO10" s="21"/>
      <c r="AP10" s="21"/>
      <c r="AQ10" s="21"/>
      <c r="AR10" s="21"/>
      <c r="AS10" s="21"/>
      <c r="AT10" s="21"/>
      <c r="AU10" s="21"/>
      <c r="AV10" s="21"/>
      <c r="AW10" s="21"/>
      <c r="AX10" s="21"/>
      <c r="AY10" s="21"/>
      <c r="AZ10" s="21"/>
      <c r="BA10" s="21"/>
    </row>
    <row r="11" spans="1:53">
      <c r="A11" s="22"/>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2"/>
      <c r="AD11" s="22"/>
      <c r="AE11" s="22"/>
      <c r="AF11" s="22"/>
      <c r="AG11" s="22"/>
      <c r="AH11" s="22"/>
      <c r="AI11" s="22"/>
      <c r="AJ11" s="22"/>
      <c r="AK11" s="22"/>
      <c r="AL11" s="22"/>
      <c r="AM11" s="145"/>
      <c r="AN11" s="21"/>
      <c r="AO11" s="21"/>
      <c r="AP11" s="21"/>
      <c r="AQ11" s="21"/>
      <c r="AR11" s="21"/>
      <c r="AS11" s="21"/>
      <c r="AT11" s="21"/>
      <c r="AU11" s="21"/>
      <c r="AV11" s="21"/>
      <c r="AW11" s="21"/>
      <c r="AX11" s="21"/>
      <c r="AY11" s="21"/>
      <c r="AZ11" s="21"/>
      <c r="BA11" s="21"/>
    </row>
    <row r="12" spans="1:53" ht="40.5" customHeight="1">
      <c r="A12" s="22"/>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2"/>
      <c r="AD12" s="22"/>
      <c r="AE12" s="22"/>
      <c r="AF12" s="22"/>
      <c r="AG12" s="22"/>
      <c r="AH12" s="22"/>
      <c r="AI12" s="22"/>
      <c r="AJ12" s="22"/>
      <c r="AK12" s="22"/>
      <c r="AL12" s="22"/>
      <c r="AM12" s="145"/>
      <c r="AN12" s="21"/>
      <c r="AO12" s="21"/>
      <c r="AP12" s="21"/>
      <c r="AQ12" s="21"/>
      <c r="AR12" s="21"/>
      <c r="AS12" s="21"/>
      <c r="AT12" s="21"/>
      <c r="AU12" s="21"/>
      <c r="AV12" s="21"/>
      <c r="AW12" s="21"/>
      <c r="AX12" s="21"/>
      <c r="AY12" s="21"/>
      <c r="AZ12" s="21"/>
      <c r="BA12" s="21"/>
    </row>
    <row r="13" spans="1:53">
      <c r="A13" s="22"/>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2"/>
      <c r="AD13" s="22"/>
      <c r="AE13" s="22"/>
      <c r="AF13" s="22"/>
      <c r="AG13" s="22"/>
      <c r="AH13" s="22"/>
      <c r="AI13" s="22"/>
      <c r="AJ13" s="22"/>
      <c r="AK13" s="22"/>
      <c r="AL13" s="22"/>
      <c r="AM13" s="146"/>
      <c r="AN13" s="21"/>
      <c r="AO13" s="21"/>
      <c r="AP13" s="21"/>
      <c r="AQ13" s="21"/>
      <c r="AR13" s="21"/>
      <c r="AS13" s="21"/>
      <c r="AT13" s="21"/>
      <c r="AU13" s="21"/>
      <c r="AV13" s="21"/>
      <c r="AW13" s="21"/>
      <c r="AX13" s="21"/>
      <c r="AY13" s="21"/>
      <c r="AZ13" s="21"/>
      <c r="BA13" s="21"/>
    </row>
    <row r="14" spans="1:53" ht="40.5" customHeight="1">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146"/>
      <c r="AN14" s="21"/>
      <c r="AO14" s="21"/>
      <c r="AP14" s="21"/>
      <c r="AQ14" s="21"/>
      <c r="AR14" s="21"/>
      <c r="AS14" s="21"/>
      <c r="AT14" s="21"/>
      <c r="AU14" s="21"/>
      <c r="AV14" s="21"/>
      <c r="AW14" s="21"/>
      <c r="AX14" s="21"/>
      <c r="AY14" s="21"/>
      <c r="AZ14" s="21"/>
      <c r="BA14" s="21"/>
    </row>
    <row r="15" spans="1:53" ht="45" customHeight="1">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125" t="s">
        <v>97</v>
      </c>
      <c r="AL15" s="126"/>
      <c r="AM15" s="127"/>
      <c r="AN15" s="21"/>
      <c r="AO15" s="21"/>
      <c r="AP15" s="21"/>
      <c r="AQ15" s="21"/>
      <c r="AR15" s="21"/>
      <c r="AS15" s="21"/>
      <c r="AT15" s="21"/>
      <c r="AU15" s="21"/>
      <c r="AV15" s="21"/>
      <c r="AW15" s="21"/>
      <c r="AX15" s="21"/>
      <c r="AY15" s="21"/>
      <c r="AZ15" s="21"/>
      <c r="BA15" s="21"/>
    </row>
    <row r="16" spans="1:53" ht="30" customHeight="1">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128"/>
      <c r="AL16" s="129"/>
      <c r="AM16" s="130"/>
      <c r="AN16" s="21"/>
      <c r="AO16" s="21"/>
      <c r="AP16" s="21"/>
      <c r="AQ16" s="21"/>
      <c r="AR16" s="21"/>
      <c r="AS16" s="21"/>
      <c r="AT16" s="21"/>
      <c r="AU16" s="21"/>
      <c r="AV16" s="21"/>
      <c r="AW16" s="21"/>
      <c r="AX16" s="21"/>
      <c r="AY16" s="21"/>
      <c r="AZ16" s="21"/>
      <c r="BA16" s="21"/>
    </row>
    <row r="17" spans="1:53">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131"/>
      <c r="AL17" s="132"/>
      <c r="AM17" s="133"/>
      <c r="AN17" s="21"/>
      <c r="AO17" s="21"/>
      <c r="AP17" s="21"/>
      <c r="AQ17" s="21"/>
      <c r="AR17" s="21"/>
      <c r="AS17" s="21"/>
      <c r="AT17" s="21"/>
      <c r="AU17" s="21"/>
      <c r="AV17" s="21"/>
      <c r="AW17" s="21"/>
      <c r="AX17" s="21"/>
      <c r="AY17" s="21"/>
      <c r="AZ17" s="21"/>
      <c r="BA17" s="21"/>
    </row>
    <row r="18" spans="1:53" ht="61.5" customHeight="1">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59"/>
      <c r="AN18" s="21"/>
      <c r="AO18" s="21"/>
      <c r="AP18" s="21"/>
      <c r="AQ18" s="21"/>
      <c r="AR18" s="21"/>
      <c r="AS18" s="21"/>
      <c r="AT18" s="21"/>
      <c r="AU18" s="21"/>
      <c r="AV18" s="21"/>
      <c r="AW18" s="21"/>
      <c r="AX18" s="21"/>
      <c r="AY18" s="21"/>
      <c r="AZ18" s="21"/>
      <c r="BA18" s="21"/>
    </row>
    <row r="19" spans="1:53">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163" t="s">
        <v>142</v>
      </c>
      <c r="AK19" s="164"/>
      <c r="AL19" s="164"/>
      <c r="AM19" s="165"/>
      <c r="AN19" s="21"/>
      <c r="AO19" s="21"/>
      <c r="AP19" s="21"/>
      <c r="AQ19" s="21"/>
      <c r="AR19" s="21"/>
      <c r="AS19" s="21"/>
      <c r="AT19" s="21"/>
      <c r="AU19" s="21"/>
      <c r="AV19" s="21"/>
      <c r="AW19" s="21"/>
      <c r="AX19" s="21"/>
      <c r="AY19" s="21"/>
      <c r="AZ19" s="21"/>
      <c r="BA19" s="21"/>
    </row>
    <row r="20" spans="1:53">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166"/>
      <c r="AK20" s="167"/>
      <c r="AL20" s="167"/>
      <c r="AM20" s="168"/>
      <c r="AN20" s="21"/>
      <c r="AO20" s="21"/>
      <c r="AP20" s="21"/>
      <c r="AQ20" s="21"/>
      <c r="AR20" s="21"/>
      <c r="AS20" s="21"/>
      <c r="AT20" s="21"/>
      <c r="AU20" s="21"/>
      <c r="AV20" s="21"/>
      <c r="AW20" s="21"/>
      <c r="AX20" s="21"/>
      <c r="AY20" s="21"/>
      <c r="AZ20" s="21"/>
      <c r="BA20" s="21"/>
    </row>
    <row r="21" spans="1:53">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166"/>
      <c r="AK21" s="167"/>
      <c r="AL21" s="167"/>
      <c r="AM21" s="168"/>
      <c r="AN21" s="21"/>
      <c r="AO21" s="21"/>
      <c r="AP21" s="21"/>
      <c r="AQ21" s="21"/>
      <c r="AR21" s="21"/>
      <c r="AS21" s="21"/>
      <c r="AT21" s="21"/>
      <c r="AU21" s="21"/>
      <c r="AV21" s="21"/>
      <c r="AW21" s="21"/>
      <c r="AX21" s="21"/>
      <c r="AY21" s="21"/>
      <c r="AZ21" s="21"/>
      <c r="BA21" s="21"/>
    </row>
    <row r="22" spans="1:53" ht="30" customHeight="1">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166"/>
      <c r="AK22" s="167"/>
      <c r="AL22" s="167"/>
      <c r="AM22" s="168"/>
      <c r="AN22" s="21"/>
      <c r="AO22" s="21"/>
      <c r="AP22" s="21"/>
      <c r="AQ22" s="21"/>
      <c r="AR22" s="21"/>
      <c r="AS22" s="21"/>
      <c r="AT22" s="21"/>
      <c r="AU22" s="21"/>
      <c r="AV22" s="21"/>
      <c r="AW22" s="21"/>
      <c r="AX22" s="21"/>
      <c r="AY22" s="21"/>
      <c r="AZ22" s="21"/>
      <c r="BA22" s="21"/>
    </row>
    <row r="23" spans="1:53" ht="15.75" customHeight="1">
      <c r="A23" s="22"/>
      <c r="B23" s="22"/>
      <c r="C23" s="22"/>
      <c r="D23" s="22"/>
      <c r="E23" s="22"/>
      <c r="F23" s="22"/>
      <c r="G23" s="22"/>
      <c r="L23" s="22"/>
      <c r="P23" s="22"/>
      <c r="Q23" s="22"/>
      <c r="R23" s="22"/>
      <c r="S23" s="22"/>
      <c r="T23" s="22"/>
      <c r="U23" s="22"/>
      <c r="V23" s="22"/>
      <c r="W23" s="22"/>
      <c r="X23" s="22"/>
      <c r="Y23" s="22"/>
      <c r="Z23" s="22"/>
      <c r="AA23" s="22"/>
      <c r="AB23" s="22"/>
      <c r="AC23" s="22"/>
      <c r="AD23" s="22"/>
      <c r="AE23" s="22"/>
      <c r="AF23" s="22"/>
      <c r="AG23" s="22"/>
      <c r="AH23" s="22"/>
      <c r="AI23" s="22"/>
      <c r="AJ23" s="169"/>
      <c r="AK23" s="170"/>
      <c r="AL23" s="170"/>
      <c r="AM23" s="171"/>
      <c r="AN23" s="21"/>
      <c r="AO23" s="21"/>
      <c r="AP23" s="21"/>
      <c r="AQ23" s="21"/>
      <c r="AR23" s="21"/>
      <c r="AS23" s="21"/>
      <c r="AT23" s="21"/>
      <c r="AU23" s="21"/>
      <c r="AV23" s="21"/>
      <c r="AW23" s="21"/>
      <c r="AX23" s="21"/>
      <c r="AY23" s="21"/>
      <c r="AZ23" s="21"/>
      <c r="BA23" s="21"/>
    </row>
    <row r="24" spans="1:53" ht="30" customHeight="1">
      <c r="A24" s="22"/>
      <c r="B24" s="22"/>
      <c r="C24" s="22"/>
      <c r="D24" s="22"/>
      <c r="E24" s="22"/>
      <c r="F24" s="22"/>
      <c r="G24" s="22"/>
      <c r="H24" s="22"/>
      <c r="I24" s="22"/>
      <c r="J24" s="22"/>
      <c r="K24" s="22"/>
      <c r="M24" s="22"/>
      <c r="N24" s="22"/>
      <c r="O24" s="22"/>
      <c r="Q24" s="22"/>
      <c r="R24" s="22"/>
      <c r="S24" s="22"/>
      <c r="T24" s="22"/>
      <c r="U24" s="22"/>
      <c r="V24" s="22"/>
      <c r="W24" s="22"/>
      <c r="X24" s="22"/>
      <c r="Y24" s="22"/>
      <c r="Z24" s="22"/>
      <c r="AA24" s="22"/>
      <c r="AB24" s="22"/>
      <c r="AC24" s="22"/>
      <c r="AD24" s="22"/>
      <c r="AE24" s="22"/>
      <c r="AF24" s="22"/>
      <c r="AG24" s="22"/>
      <c r="AH24" s="22"/>
      <c r="AI24" s="22"/>
      <c r="AJ24" s="22"/>
      <c r="AK24" s="22"/>
      <c r="AL24" s="22"/>
      <c r="AM24" s="60"/>
      <c r="AN24" s="21"/>
      <c r="AO24" s="21"/>
      <c r="AP24" s="21"/>
      <c r="AQ24" s="21"/>
      <c r="AR24" s="21"/>
      <c r="AS24" s="21"/>
      <c r="AT24" s="21"/>
      <c r="AU24" s="21"/>
      <c r="AV24" s="21"/>
      <c r="AW24" s="21"/>
      <c r="AX24" s="21"/>
      <c r="AY24" s="21"/>
      <c r="AZ24" s="21"/>
      <c r="BA24" s="21"/>
    </row>
    <row r="25" spans="1:53" ht="15.75" customHeight="1">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1"/>
      <c r="AO25" s="21"/>
      <c r="AP25" s="21"/>
      <c r="AQ25" s="21"/>
      <c r="AR25" s="21"/>
      <c r="AS25" s="21"/>
      <c r="AT25" s="21"/>
      <c r="AU25" s="21"/>
      <c r="AV25" s="21"/>
      <c r="AW25" s="21"/>
      <c r="AX25" s="21"/>
      <c r="AY25" s="21"/>
      <c r="AZ25" s="21"/>
      <c r="BA25" s="21"/>
    </row>
    <row r="26" spans="1:53" ht="15.75" customHeight="1">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1"/>
      <c r="AO26" s="21"/>
      <c r="AP26" s="21"/>
      <c r="AQ26" s="21"/>
      <c r="AR26" s="21"/>
      <c r="AS26" s="21"/>
      <c r="AT26" s="21"/>
      <c r="AU26" s="21"/>
      <c r="AV26" s="21"/>
      <c r="AW26" s="21"/>
      <c r="AX26" s="21"/>
      <c r="AY26" s="21"/>
      <c r="AZ26" s="21"/>
      <c r="BA26" s="21"/>
    </row>
    <row r="27" spans="1:53" ht="15.75" customHeight="1">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125" t="s">
        <v>96</v>
      </c>
      <c r="AL27" s="126"/>
      <c r="AM27" s="127"/>
      <c r="AN27" s="21"/>
      <c r="AO27" s="21"/>
      <c r="AP27" s="21"/>
      <c r="AQ27" s="21"/>
      <c r="AR27" s="21"/>
      <c r="AS27" s="21"/>
      <c r="AT27" s="21"/>
      <c r="AU27" s="21"/>
      <c r="AV27" s="21"/>
      <c r="AW27" s="21"/>
      <c r="AX27" s="21"/>
      <c r="AY27" s="21"/>
      <c r="AZ27" s="21"/>
      <c r="BA27" s="21"/>
    </row>
    <row r="28" spans="1:53" ht="15.75" customHeight="1">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128"/>
      <c r="AL28" s="129"/>
      <c r="AM28" s="130"/>
      <c r="AN28" s="21"/>
      <c r="AO28" s="21"/>
      <c r="AP28" s="21"/>
      <c r="AQ28" s="21"/>
      <c r="AR28" s="21"/>
      <c r="AS28" s="21"/>
      <c r="AT28" s="21"/>
      <c r="AU28" s="21"/>
      <c r="AV28" s="21"/>
      <c r="AW28" s="21"/>
      <c r="AX28" s="21"/>
      <c r="AY28" s="21"/>
      <c r="AZ28" s="21"/>
      <c r="BA28" s="21"/>
    </row>
    <row r="29" spans="1:53" ht="15.75" customHeight="1">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128"/>
      <c r="AL29" s="129"/>
      <c r="AM29" s="130"/>
      <c r="AN29" s="21"/>
      <c r="AO29" s="21"/>
      <c r="AP29" s="21"/>
      <c r="AQ29" s="21"/>
      <c r="AR29" s="21"/>
      <c r="AS29" s="21"/>
      <c r="AT29" s="21"/>
      <c r="AU29" s="21"/>
      <c r="AV29" s="21"/>
      <c r="AW29" s="21"/>
      <c r="AX29" s="21"/>
      <c r="AY29" s="21"/>
      <c r="AZ29" s="21"/>
      <c r="BA29" s="21"/>
    </row>
    <row r="30" spans="1:53" ht="167.1" customHeight="1">
      <c r="A30" s="22"/>
      <c r="C30" s="22"/>
      <c r="D30" s="22"/>
      <c r="E30" s="22"/>
      <c r="F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131"/>
      <c r="AL30" s="132"/>
      <c r="AM30" s="133"/>
      <c r="AN30" s="21"/>
      <c r="AO30" s="21"/>
      <c r="AP30" s="21"/>
      <c r="AQ30" s="21"/>
      <c r="AR30" s="21"/>
      <c r="AS30" s="21"/>
      <c r="AT30" s="21"/>
      <c r="AU30" s="21"/>
      <c r="AV30" s="21"/>
      <c r="AW30" s="21"/>
      <c r="AX30" s="21"/>
      <c r="AY30" s="21"/>
      <c r="AZ30" s="21"/>
      <c r="BA30" s="21"/>
    </row>
    <row r="31" spans="1:53" ht="408.95" customHeight="1">
      <c r="A31" s="22"/>
      <c r="B31" s="24"/>
      <c r="C31" s="22"/>
      <c r="D31" s="22"/>
      <c r="F31" s="22"/>
      <c r="G31" s="22"/>
      <c r="H31" s="22"/>
      <c r="I31" s="22"/>
      <c r="J31" s="22"/>
      <c r="K31" s="22"/>
      <c r="L31" s="22"/>
      <c r="M31" s="22"/>
      <c r="N31" s="22"/>
      <c r="O31" s="22"/>
      <c r="P31" s="22"/>
      <c r="R31" s="22"/>
      <c r="S31" s="22"/>
      <c r="T31" s="22"/>
      <c r="U31" s="22"/>
      <c r="V31" s="22"/>
      <c r="W31" s="22"/>
      <c r="X31" s="22"/>
      <c r="Y31" s="22"/>
      <c r="Z31" s="22"/>
      <c r="AA31" s="22"/>
      <c r="AB31" s="22"/>
      <c r="AC31" s="22"/>
      <c r="AD31" s="22"/>
      <c r="AE31" s="22"/>
      <c r="AF31" s="22"/>
      <c r="AG31" s="22"/>
      <c r="AH31" s="22"/>
      <c r="AI31" s="22"/>
      <c r="AJ31" s="22"/>
      <c r="AK31" s="22"/>
      <c r="AL31" s="22"/>
      <c r="AM31" s="22"/>
      <c r="AN31" s="21"/>
      <c r="AO31" s="21"/>
      <c r="AP31" s="21"/>
      <c r="AQ31" s="21"/>
      <c r="AR31" s="21"/>
      <c r="AS31" s="21"/>
      <c r="AT31" s="21"/>
      <c r="AU31" s="21"/>
      <c r="AV31" s="21"/>
      <c r="AW31" s="21"/>
      <c r="AX31" s="21"/>
      <c r="AY31" s="21"/>
      <c r="AZ31" s="21"/>
      <c r="BA31" s="21"/>
    </row>
    <row r="32" spans="1:53" ht="30.95" customHeight="1"/>
  </sheetData>
  <mergeCells count="18">
    <mergeCell ref="A1:AM1"/>
    <mergeCell ref="A2:AM2"/>
    <mergeCell ref="A4:AM4"/>
    <mergeCell ref="A3:AM3"/>
    <mergeCell ref="AJ19:AM23"/>
    <mergeCell ref="AK27:AM30"/>
    <mergeCell ref="E5:AM5"/>
    <mergeCell ref="AK15:AM17"/>
    <mergeCell ref="AN5:BA5"/>
    <mergeCell ref="A5:D5"/>
    <mergeCell ref="E7:AM7"/>
    <mergeCell ref="AM10:AM14"/>
    <mergeCell ref="AN6:BA6"/>
    <mergeCell ref="AN7:BA7"/>
    <mergeCell ref="A6:D6"/>
    <mergeCell ref="E6:AM6"/>
    <mergeCell ref="A7:D7"/>
    <mergeCell ref="A9:AM9"/>
  </mergeCells>
  <phoneticPr fontId="23" type="noConversion"/>
  <pageMargins left="0.7" right="0.7" top="0.75" bottom="0.75" header="0" footer="0"/>
  <pageSetup scale="4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B21C1-8ED2-8A41-AF72-6189305415AB}">
  <dimension ref="A1:D37"/>
  <sheetViews>
    <sheetView zoomScaleNormal="100" workbookViewId="0">
      <selection activeCell="A5" sqref="A5"/>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253</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139</v>
      </c>
      <c r="B11" s="289"/>
      <c r="C11" s="289"/>
      <c r="D11" s="289"/>
    </row>
    <row r="12" spans="1:4">
      <c r="A12" s="5" t="s">
        <v>60</v>
      </c>
      <c r="B12" s="5" t="s">
        <v>61</v>
      </c>
      <c r="C12" s="290" t="s">
        <v>62</v>
      </c>
      <c r="D12" s="290"/>
    </row>
    <row r="13" spans="1:4" ht="17.100000000000001" customHeight="1">
      <c r="A13" s="7" t="s">
        <v>118</v>
      </c>
      <c r="B13" s="7" t="s">
        <v>105</v>
      </c>
      <c r="C13" s="291" t="s">
        <v>91</v>
      </c>
      <c r="D13" s="291"/>
    </row>
    <row r="14" spans="1:4">
      <c r="A14" s="290" t="s">
        <v>63</v>
      </c>
      <c r="B14" s="290"/>
      <c r="C14" s="290"/>
      <c r="D14" s="290"/>
    </row>
    <row r="15" spans="1:4" ht="24.95" customHeight="1">
      <c r="A15" s="292" t="s">
        <v>254</v>
      </c>
      <c r="B15" s="292"/>
      <c r="C15" s="292"/>
      <c r="D15" s="292"/>
    </row>
    <row r="16" spans="1:4">
      <c r="A16" s="287" t="s">
        <v>64</v>
      </c>
      <c r="B16" s="287"/>
      <c r="C16" s="287"/>
      <c r="D16" s="287"/>
    </row>
    <row r="17" spans="1:4">
      <c r="A17" s="284" t="s">
        <v>65</v>
      </c>
      <c r="B17" s="284"/>
      <c r="C17" s="284"/>
      <c r="D17" s="284"/>
    </row>
    <row r="18" spans="1:4" ht="26.1" customHeight="1">
      <c r="A18" s="293" t="s">
        <v>255</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256</v>
      </c>
      <c r="B21" s="15" t="s">
        <v>238</v>
      </c>
      <c r="C21" s="15" t="s">
        <v>257</v>
      </c>
      <c r="D21" s="69" t="s">
        <v>274</v>
      </c>
    </row>
    <row r="22" spans="1:4" ht="39.950000000000003" customHeight="1">
      <c r="A22" s="15" t="s">
        <v>259</v>
      </c>
      <c r="B22" s="15" t="s">
        <v>258</v>
      </c>
      <c r="C22" s="15" t="s">
        <v>260</v>
      </c>
      <c r="D22" s="69" t="s">
        <v>274</v>
      </c>
    </row>
    <row r="23" spans="1:4">
      <c r="A23" s="284" t="s">
        <v>71</v>
      </c>
      <c r="B23" s="284"/>
      <c r="C23" s="284" t="s">
        <v>72</v>
      </c>
      <c r="D23" s="284"/>
    </row>
    <row r="24" spans="1:4" ht="36" customHeight="1">
      <c r="A24" s="293" t="s">
        <v>261</v>
      </c>
      <c r="B24" s="293"/>
      <c r="C24" s="291" t="s">
        <v>92</v>
      </c>
      <c r="D24" s="291"/>
    </row>
    <row r="25" spans="1:4">
      <c r="A25" s="284" t="s">
        <v>73</v>
      </c>
      <c r="B25" s="284"/>
      <c r="C25" s="284" t="s">
        <v>74</v>
      </c>
      <c r="D25" s="284"/>
    </row>
    <row r="26" spans="1:4" ht="27.95" customHeight="1">
      <c r="A26" s="7" t="s">
        <v>164</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24">
      <c r="A35" s="8" t="s">
        <v>477</v>
      </c>
      <c r="B35" s="67" t="s">
        <v>262</v>
      </c>
      <c r="C35" s="12"/>
      <c r="D35" s="68">
        <v>46387</v>
      </c>
    </row>
    <row r="36" spans="1:4" ht="15">
      <c r="A36" s="6"/>
      <c r="B36" s="13"/>
      <c r="C36" s="3"/>
      <c r="D36" s="3"/>
    </row>
    <row r="37" spans="1:4" ht="15">
      <c r="A37" s="3"/>
      <c r="B37" s="3"/>
      <c r="C37" s="3"/>
      <c r="D37" s="3"/>
    </row>
  </sheetData>
  <mergeCells count="23">
    <mergeCell ref="A17:D17"/>
    <mergeCell ref="A1:B1"/>
    <mergeCell ref="A2:D2"/>
    <mergeCell ref="A4:D4"/>
    <mergeCell ref="A8:D9"/>
    <mergeCell ref="A10:D10"/>
    <mergeCell ref="A11:D11"/>
    <mergeCell ref="C12:D12"/>
    <mergeCell ref="C13:D13"/>
    <mergeCell ref="A14:D14"/>
    <mergeCell ref="A15:D15"/>
    <mergeCell ref="A16:D16"/>
    <mergeCell ref="A18:D18"/>
    <mergeCell ref="A19:D19"/>
    <mergeCell ref="A23:B23"/>
    <mergeCell ref="C23:D23"/>
    <mergeCell ref="A24:B24"/>
    <mergeCell ref="C24:D24"/>
    <mergeCell ref="A25:B25"/>
    <mergeCell ref="C25:D25"/>
    <mergeCell ref="A27:B27"/>
    <mergeCell ref="C27:D27"/>
    <mergeCell ref="A31:D31"/>
  </mergeCells>
  <hyperlinks>
    <hyperlink ref="D21" r:id="rId1" xr:uid="{9096B8E6-90CF-FD4A-B8F6-647EC72AA53D}"/>
    <hyperlink ref="D22" r:id="rId2" xr:uid="{8C1E217E-4897-8F4F-868C-08B990D4890E}"/>
  </hyperlinks>
  <pageMargins left="0.7" right="0.7" top="0.75" bottom="0.75" header="0.3" footer="0.3"/>
  <pageSetup scale="93" orientation="portrait" r:id="rId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B905A-0BB2-D341-83DB-672DEE254880}">
  <dimension ref="A1:D37"/>
  <sheetViews>
    <sheetView zoomScaleNormal="100" workbookViewId="0">
      <selection activeCell="A5" sqref="A5"/>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263</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140</v>
      </c>
      <c r="B11" s="289"/>
      <c r="C11" s="289"/>
      <c r="D11" s="289"/>
    </row>
    <row r="12" spans="1:4">
      <c r="A12" s="5" t="s">
        <v>60</v>
      </c>
      <c r="B12" s="5" t="s">
        <v>61</v>
      </c>
      <c r="C12" s="290" t="s">
        <v>62</v>
      </c>
      <c r="D12" s="290"/>
    </row>
    <row r="13" spans="1:4" ht="17.100000000000001" customHeight="1">
      <c r="A13" s="7" t="s">
        <v>118</v>
      </c>
      <c r="B13" s="7" t="s">
        <v>105</v>
      </c>
      <c r="C13" s="291" t="s">
        <v>91</v>
      </c>
      <c r="D13" s="291"/>
    </row>
    <row r="14" spans="1:4">
      <c r="A14" s="290" t="s">
        <v>63</v>
      </c>
      <c r="B14" s="290"/>
      <c r="C14" s="290"/>
      <c r="D14" s="290"/>
    </row>
    <row r="15" spans="1:4" ht="24.95" customHeight="1">
      <c r="A15" s="292" t="s">
        <v>264</v>
      </c>
      <c r="B15" s="292"/>
      <c r="C15" s="292"/>
      <c r="D15" s="292"/>
    </row>
    <row r="16" spans="1:4">
      <c r="A16" s="287" t="s">
        <v>64</v>
      </c>
      <c r="B16" s="287"/>
      <c r="C16" s="287"/>
      <c r="D16" s="287"/>
    </row>
    <row r="17" spans="1:4">
      <c r="A17" s="284" t="s">
        <v>65</v>
      </c>
      <c r="B17" s="284"/>
      <c r="C17" s="284"/>
      <c r="D17" s="284"/>
    </row>
    <row r="18" spans="1:4" ht="26.1" customHeight="1">
      <c r="A18" s="293" t="s">
        <v>265</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266</v>
      </c>
      <c r="B21" s="15" t="s">
        <v>268</v>
      </c>
      <c r="C21" s="15" t="s">
        <v>269</v>
      </c>
      <c r="D21" s="69" t="s">
        <v>274</v>
      </c>
    </row>
    <row r="22" spans="1:4" ht="39.950000000000003" customHeight="1">
      <c r="A22" s="15" t="s">
        <v>267</v>
      </c>
      <c r="B22" s="15" t="s">
        <v>268</v>
      </c>
      <c r="C22" s="15" t="s">
        <v>270</v>
      </c>
      <c r="D22" s="69" t="s">
        <v>274</v>
      </c>
    </row>
    <row r="23" spans="1:4">
      <c r="A23" s="284" t="s">
        <v>71</v>
      </c>
      <c r="B23" s="284"/>
      <c r="C23" s="284" t="s">
        <v>72</v>
      </c>
      <c r="D23" s="284"/>
    </row>
    <row r="24" spans="1:4" ht="36" customHeight="1">
      <c r="A24" s="293" t="s">
        <v>271</v>
      </c>
      <c r="B24" s="293"/>
      <c r="C24" s="291" t="s">
        <v>92</v>
      </c>
      <c r="D24" s="291"/>
    </row>
    <row r="25" spans="1:4">
      <c r="A25" s="284" t="s">
        <v>73</v>
      </c>
      <c r="B25" s="284"/>
      <c r="C25" s="284" t="s">
        <v>74</v>
      </c>
      <c r="D25" s="284"/>
    </row>
    <row r="26" spans="1:4" ht="27.95" customHeight="1">
      <c r="A26" s="7" t="s">
        <v>164</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36">
      <c r="A35" s="8" t="s">
        <v>477</v>
      </c>
      <c r="B35" s="67" t="s">
        <v>272</v>
      </c>
      <c r="C35" s="12"/>
      <c r="D35" s="68">
        <v>46387</v>
      </c>
    </row>
    <row r="36" spans="1:4" ht="15">
      <c r="A36" s="6"/>
      <c r="B36" s="13"/>
      <c r="C36" s="3"/>
      <c r="D36" s="3"/>
    </row>
    <row r="37" spans="1:4" ht="15">
      <c r="A37" s="3"/>
      <c r="B37" s="3"/>
      <c r="C37" s="3"/>
      <c r="D37" s="3"/>
    </row>
  </sheetData>
  <mergeCells count="23">
    <mergeCell ref="A17:D17"/>
    <mergeCell ref="A1:B1"/>
    <mergeCell ref="A2:D2"/>
    <mergeCell ref="A4:D4"/>
    <mergeCell ref="A8:D9"/>
    <mergeCell ref="A10:D10"/>
    <mergeCell ref="A11:D11"/>
    <mergeCell ref="C12:D12"/>
    <mergeCell ref="C13:D13"/>
    <mergeCell ref="A14:D14"/>
    <mergeCell ref="A15:D15"/>
    <mergeCell ref="A16:D16"/>
    <mergeCell ref="A18:D18"/>
    <mergeCell ref="A19:D19"/>
    <mergeCell ref="A23:B23"/>
    <mergeCell ref="C23:D23"/>
    <mergeCell ref="A24:B24"/>
    <mergeCell ref="C24:D24"/>
    <mergeCell ref="A25:B25"/>
    <mergeCell ref="C25:D25"/>
    <mergeCell ref="A27:B27"/>
    <mergeCell ref="C27:D27"/>
    <mergeCell ref="A31:D31"/>
  </mergeCells>
  <hyperlinks>
    <hyperlink ref="D21" r:id="rId1" xr:uid="{EAB69771-729D-464A-8088-29D213A4550E}"/>
    <hyperlink ref="D22" r:id="rId2" xr:uid="{3F853096-AAA6-0F4B-AA37-8C6130CADBFC}"/>
  </hyperlinks>
  <pageMargins left="0.7" right="0.7" top="0.75" bottom="0.75" header="0.3" footer="0.3"/>
  <pageSetup scale="93"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D2E21-2789-4234-A9A2-DFF6A32098D4}">
  <sheetPr>
    <tabColor theme="5" tint="0.39997558519241921"/>
  </sheetPr>
  <dimension ref="A1:BA32"/>
  <sheetViews>
    <sheetView showGridLines="0" zoomScale="40" zoomScaleNormal="40" zoomScaleSheetLayoutView="100" workbookViewId="0">
      <selection activeCell="AN3" sqref="AN3"/>
    </sheetView>
  </sheetViews>
  <sheetFormatPr baseColWidth="10" defaultColWidth="11.125" defaultRowHeight="15" customHeight="1"/>
  <cols>
    <col min="1" max="2" width="11.125" style="20"/>
    <col min="3" max="3" width="10.625" style="20" bestFit="1" customWidth="1"/>
    <col min="4" max="4" width="11.125" style="20"/>
    <col min="5" max="5" width="11.125" style="20" bestFit="1" customWidth="1"/>
    <col min="6" max="6" width="11.125" style="20"/>
    <col min="7" max="7" width="5.875" style="20" customWidth="1"/>
    <col min="8" max="14" width="11.125" style="20"/>
    <col min="15" max="15" width="7.625" style="20" customWidth="1"/>
    <col min="16" max="23" width="3.375" style="20" customWidth="1"/>
    <col min="24" max="24" width="6" style="20" customWidth="1"/>
    <col min="25" max="25" width="11.125" style="20" customWidth="1"/>
    <col min="26" max="26" width="6.875" style="20" customWidth="1"/>
    <col min="27" max="27" width="6" style="20" customWidth="1"/>
    <col min="28" max="35" width="11.125" style="20"/>
    <col min="36" max="36" width="2.625" style="20" customWidth="1"/>
    <col min="37" max="38" width="4.625" style="20" customWidth="1"/>
    <col min="39" max="39" width="7" style="20" customWidth="1"/>
    <col min="40" max="16384" width="11.125" style="20"/>
  </cols>
  <sheetData>
    <row r="1" spans="1:53">
      <c r="A1" s="158" t="s">
        <v>273</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21"/>
      <c r="AO1" s="21"/>
      <c r="AP1" s="21"/>
      <c r="AQ1" s="21"/>
      <c r="AR1" s="21"/>
      <c r="AS1" s="21"/>
      <c r="AT1" s="21"/>
      <c r="AU1" s="21"/>
      <c r="AV1" s="21"/>
      <c r="AW1" s="21"/>
      <c r="AX1" s="21"/>
      <c r="AY1" s="21"/>
      <c r="AZ1" s="21"/>
      <c r="BA1" s="21"/>
    </row>
    <row r="2" spans="1:53">
      <c r="A2" s="158" t="s">
        <v>288</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21"/>
      <c r="AO2" s="21"/>
      <c r="AP2" s="21"/>
      <c r="AQ2" s="21"/>
      <c r="AR2" s="21"/>
      <c r="AS2" s="21"/>
      <c r="AT2" s="21"/>
      <c r="AU2" s="21"/>
      <c r="AV2" s="21"/>
      <c r="AW2" s="21"/>
      <c r="AX2" s="21"/>
      <c r="AY2" s="21"/>
      <c r="AZ2" s="21"/>
      <c r="BA2" s="21"/>
    </row>
    <row r="3" spans="1:53">
      <c r="A3" s="161" t="s">
        <v>280</v>
      </c>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21"/>
      <c r="AO3" s="21"/>
      <c r="AP3" s="21"/>
      <c r="AQ3" s="21"/>
      <c r="AR3" s="21"/>
      <c r="AS3" s="21"/>
      <c r="AT3" s="21"/>
      <c r="AU3" s="21"/>
      <c r="AV3" s="21"/>
      <c r="AW3" s="21"/>
      <c r="AX3" s="21"/>
      <c r="AY3" s="21"/>
      <c r="AZ3" s="21"/>
      <c r="BA3" s="21"/>
    </row>
    <row r="4" spans="1:53">
      <c r="A4" s="159" t="s">
        <v>286</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21"/>
      <c r="AO4" s="21"/>
      <c r="AP4" s="21"/>
      <c r="AQ4" s="21"/>
      <c r="AR4" s="21"/>
      <c r="AS4" s="21"/>
      <c r="AT4" s="21"/>
      <c r="AU4" s="21"/>
      <c r="AV4" s="21"/>
      <c r="AW4" s="21"/>
      <c r="AX4" s="21"/>
      <c r="AY4" s="21"/>
      <c r="AZ4" s="21"/>
      <c r="BA4" s="21"/>
    </row>
    <row r="5" spans="1:53" ht="30.75" customHeight="1">
      <c r="A5" s="139" t="s">
        <v>287</v>
      </c>
      <c r="B5" s="140"/>
      <c r="C5" s="140"/>
      <c r="D5" s="141"/>
      <c r="E5" s="134" t="s">
        <v>458</v>
      </c>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6"/>
      <c r="AN5" s="137"/>
      <c r="AO5" s="138"/>
      <c r="AP5" s="138"/>
      <c r="AQ5" s="138"/>
      <c r="AR5" s="138"/>
      <c r="AS5" s="138"/>
      <c r="AT5" s="138"/>
      <c r="AU5" s="138"/>
      <c r="AV5" s="138"/>
      <c r="AW5" s="138"/>
      <c r="AX5" s="138"/>
      <c r="AY5" s="138"/>
      <c r="AZ5" s="138"/>
      <c r="BA5" s="138"/>
    </row>
    <row r="6" spans="1:53" ht="27.75" customHeight="1">
      <c r="A6" s="147" t="s">
        <v>3</v>
      </c>
      <c r="B6" s="148"/>
      <c r="C6" s="148"/>
      <c r="D6" s="149"/>
      <c r="E6" s="150" t="s">
        <v>296</v>
      </c>
      <c r="F6" s="151"/>
      <c r="G6" s="151"/>
      <c r="H6" s="151"/>
      <c r="I6" s="151"/>
      <c r="J6" s="151"/>
      <c r="K6" s="151"/>
      <c r="L6" s="151"/>
      <c r="M6" s="151"/>
      <c r="N6" s="151"/>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3"/>
      <c r="AN6" s="137"/>
      <c r="AO6" s="138"/>
      <c r="AP6" s="138"/>
      <c r="AQ6" s="138"/>
      <c r="AR6" s="138"/>
      <c r="AS6" s="138"/>
      <c r="AT6" s="138"/>
      <c r="AU6" s="138"/>
      <c r="AV6" s="138"/>
      <c r="AW6" s="138"/>
      <c r="AX6" s="138"/>
      <c r="AY6" s="138"/>
      <c r="AZ6" s="138"/>
      <c r="BA6" s="138"/>
    </row>
    <row r="7" spans="1:53" ht="50.25" customHeight="1">
      <c r="A7" s="154" t="s">
        <v>1</v>
      </c>
      <c r="B7" s="155"/>
      <c r="C7" s="155"/>
      <c r="D7" s="156"/>
      <c r="E7" s="142" t="s">
        <v>301</v>
      </c>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4"/>
      <c r="AN7" s="137"/>
      <c r="AO7" s="138"/>
      <c r="AP7" s="138"/>
      <c r="AQ7" s="138"/>
      <c r="AR7" s="138"/>
      <c r="AS7" s="138"/>
      <c r="AT7" s="138"/>
      <c r="AU7" s="138"/>
      <c r="AV7" s="138"/>
      <c r="AW7" s="138"/>
      <c r="AX7" s="138"/>
      <c r="AY7" s="138"/>
      <c r="AZ7" s="138"/>
      <c r="BA7" s="138"/>
    </row>
    <row r="8" spans="1:53" ht="23.25" customHeight="1">
      <c r="A8" s="44"/>
      <c r="B8" s="41"/>
      <c r="C8" s="41"/>
      <c r="D8" s="41"/>
      <c r="E8" s="45"/>
      <c r="F8" s="45"/>
      <c r="G8" s="45"/>
      <c r="H8" s="45"/>
      <c r="I8" s="45"/>
      <c r="J8" s="45"/>
      <c r="K8" s="45"/>
      <c r="L8" s="45"/>
      <c r="M8" s="45"/>
      <c r="N8" s="45"/>
      <c r="O8" s="46"/>
      <c r="P8" s="46"/>
      <c r="Q8" s="46"/>
      <c r="R8" s="46"/>
      <c r="S8" s="46"/>
      <c r="T8" s="46"/>
      <c r="U8" s="46"/>
      <c r="V8" s="46"/>
      <c r="W8" s="46"/>
      <c r="X8" s="46"/>
      <c r="Y8" s="46"/>
      <c r="Z8" s="46"/>
      <c r="AA8" s="46"/>
      <c r="AB8" s="46"/>
      <c r="AC8" s="46"/>
      <c r="AD8" s="46"/>
      <c r="AE8" s="46"/>
      <c r="AF8" s="46"/>
      <c r="AG8" s="46"/>
      <c r="AH8" s="46"/>
      <c r="AI8" s="46"/>
      <c r="AJ8" s="46"/>
      <c r="AK8" s="46"/>
      <c r="AL8" s="46"/>
      <c r="AM8" s="47"/>
      <c r="AN8" s="42"/>
      <c r="AO8" s="43"/>
      <c r="AP8" s="43"/>
      <c r="AQ8" s="43"/>
      <c r="AR8" s="43"/>
      <c r="AS8" s="43"/>
      <c r="AT8" s="43"/>
      <c r="AU8" s="43"/>
      <c r="AV8" s="43"/>
      <c r="AW8" s="43"/>
      <c r="AX8" s="43"/>
      <c r="AY8" s="43"/>
      <c r="AZ8" s="43"/>
      <c r="BA8" s="43"/>
    </row>
    <row r="9" spans="1:53">
      <c r="A9" s="157" t="s">
        <v>291</v>
      </c>
      <c r="B9" s="157"/>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21"/>
      <c r="AO9" s="21"/>
      <c r="AP9" s="21"/>
      <c r="AQ9" s="21"/>
      <c r="AR9" s="21"/>
      <c r="AS9" s="21"/>
      <c r="AT9" s="21"/>
      <c r="AU9" s="21"/>
      <c r="AV9" s="21"/>
      <c r="AW9" s="21"/>
      <c r="AX9" s="21"/>
      <c r="AY9" s="21"/>
      <c r="AZ9" s="21"/>
      <c r="BA9" s="21"/>
    </row>
    <row r="10" spans="1:53" ht="30" customHeight="1">
      <c r="A10" s="22"/>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2"/>
      <c r="AB10" s="22"/>
      <c r="AC10" s="22"/>
      <c r="AD10" s="22"/>
      <c r="AE10" s="22"/>
      <c r="AF10" s="22"/>
      <c r="AG10" s="22"/>
      <c r="AH10" s="22"/>
      <c r="AI10" s="22"/>
      <c r="AJ10" s="22"/>
      <c r="AK10" s="22"/>
      <c r="AL10" s="22"/>
      <c r="AM10" s="145"/>
      <c r="AN10" s="21"/>
      <c r="AO10" s="21"/>
      <c r="AP10" s="21"/>
      <c r="AQ10" s="21"/>
      <c r="AR10" s="21"/>
      <c r="AS10" s="21"/>
      <c r="AT10" s="21"/>
      <c r="AU10" s="21"/>
      <c r="AV10" s="21"/>
      <c r="AW10" s="21"/>
      <c r="AX10" s="21"/>
      <c r="AY10" s="21"/>
      <c r="AZ10" s="21"/>
      <c r="BA10" s="21"/>
    </row>
    <row r="11" spans="1:53">
      <c r="A11" s="22"/>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2"/>
      <c r="AB11" s="22"/>
      <c r="AC11" s="22"/>
      <c r="AD11" s="22"/>
      <c r="AE11" s="22"/>
      <c r="AF11" s="22"/>
      <c r="AG11" s="22"/>
      <c r="AH11" s="22"/>
      <c r="AI11" s="22"/>
      <c r="AJ11" s="22"/>
      <c r="AK11" s="22"/>
      <c r="AL11" s="22"/>
      <c r="AM11" s="145"/>
      <c r="AN11" s="21"/>
      <c r="AO11" s="21"/>
      <c r="AP11" s="21"/>
      <c r="AQ11" s="21"/>
      <c r="AR11" s="21"/>
      <c r="AS11" s="21"/>
      <c r="AT11" s="21"/>
      <c r="AU11" s="21"/>
      <c r="AV11" s="21"/>
      <c r="AW11" s="21"/>
      <c r="AX11" s="21"/>
      <c r="AY11" s="21"/>
      <c r="AZ11" s="21"/>
      <c r="BA11" s="21"/>
    </row>
    <row r="12" spans="1:53" ht="40.5" customHeight="1">
      <c r="A12" s="22"/>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2"/>
      <c r="AB12" s="22"/>
      <c r="AC12" s="22"/>
      <c r="AD12" s="22"/>
      <c r="AE12" s="22"/>
      <c r="AF12" s="22"/>
      <c r="AG12" s="22"/>
      <c r="AH12" s="22"/>
      <c r="AI12" s="22"/>
      <c r="AJ12" s="22"/>
      <c r="AK12" s="22"/>
      <c r="AL12" s="22"/>
      <c r="AM12" s="145"/>
      <c r="AN12" s="21"/>
      <c r="AO12" s="21"/>
      <c r="AP12" s="21"/>
      <c r="AQ12" s="21"/>
      <c r="AR12" s="21"/>
      <c r="AS12" s="21"/>
      <c r="AT12" s="21"/>
      <c r="AU12" s="21"/>
      <c r="AV12" s="21"/>
      <c r="AW12" s="21"/>
      <c r="AX12" s="21"/>
      <c r="AY12" s="21"/>
      <c r="AZ12" s="21"/>
      <c r="BA12" s="21"/>
    </row>
    <row r="13" spans="1:53">
      <c r="A13" s="22"/>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2"/>
      <c r="AB13" s="22"/>
      <c r="AC13" s="22"/>
      <c r="AD13" s="22"/>
      <c r="AE13" s="22"/>
      <c r="AF13" s="22"/>
      <c r="AG13" s="22"/>
      <c r="AH13" s="22"/>
      <c r="AI13" s="22"/>
      <c r="AJ13" s="22"/>
      <c r="AK13" s="22"/>
      <c r="AL13" s="22"/>
      <c r="AM13" s="146"/>
      <c r="AN13" s="21"/>
      <c r="AO13" s="21"/>
      <c r="AP13" s="21"/>
      <c r="AQ13" s="21"/>
      <c r="AR13" s="21"/>
      <c r="AS13" s="21"/>
      <c r="AT13" s="21"/>
      <c r="AU13" s="21"/>
      <c r="AV13" s="21"/>
      <c r="AW13" s="21"/>
      <c r="AX13" s="21"/>
      <c r="AY13" s="21"/>
      <c r="AZ13" s="21"/>
      <c r="BA13" s="21"/>
    </row>
    <row r="14" spans="1:53" ht="40.5" customHeight="1">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146"/>
      <c r="AN14" s="21"/>
      <c r="AO14" s="21"/>
      <c r="AP14" s="21"/>
      <c r="AQ14" s="21"/>
      <c r="AR14" s="21"/>
      <c r="AS14" s="21"/>
      <c r="AT14" s="21"/>
      <c r="AU14" s="21"/>
      <c r="AV14" s="21"/>
      <c r="AW14" s="21"/>
      <c r="AX14" s="21"/>
      <c r="AY14" s="21"/>
      <c r="AZ14" s="21"/>
      <c r="BA14" s="21"/>
    </row>
    <row r="15" spans="1:53" ht="45" customHeight="1">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125" t="s">
        <v>99</v>
      </c>
      <c r="AL15" s="126"/>
      <c r="AM15" s="127"/>
      <c r="AN15" s="21"/>
      <c r="AO15" s="21"/>
      <c r="AP15" s="21"/>
      <c r="AQ15" s="21"/>
      <c r="AR15" s="21"/>
      <c r="AS15" s="21"/>
      <c r="AT15" s="21"/>
      <c r="AU15" s="21"/>
      <c r="AV15" s="21"/>
      <c r="AW15" s="21"/>
      <c r="AX15" s="21"/>
      <c r="AY15" s="21"/>
      <c r="AZ15" s="21"/>
      <c r="BA15" s="21"/>
    </row>
    <row r="16" spans="1:53" ht="30" customHeight="1">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128"/>
      <c r="AL16" s="129"/>
      <c r="AM16" s="130"/>
      <c r="AN16" s="21"/>
      <c r="AO16" s="21"/>
      <c r="AP16" s="21"/>
      <c r="AQ16" s="21"/>
      <c r="AR16" s="21"/>
      <c r="AS16" s="21"/>
      <c r="AT16" s="21"/>
      <c r="AU16" s="21"/>
      <c r="AV16" s="21"/>
      <c r="AW16" s="21"/>
      <c r="AX16" s="21"/>
      <c r="AY16" s="21"/>
      <c r="AZ16" s="21"/>
      <c r="BA16" s="21"/>
    </row>
    <row r="17" spans="1:53">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131"/>
      <c r="AL17" s="132"/>
      <c r="AM17" s="133"/>
      <c r="AN17" s="21"/>
      <c r="AO17" s="21"/>
      <c r="AP17" s="21"/>
      <c r="AQ17" s="21"/>
      <c r="AR17" s="21"/>
      <c r="AS17" s="21"/>
      <c r="AT17" s="21"/>
      <c r="AU17" s="21"/>
      <c r="AV17" s="21"/>
      <c r="AW17" s="21"/>
      <c r="AX17" s="21"/>
      <c r="AY17" s="21"/>
      <c r="AZ17" s="21"/>
      <c r="BA17" s="21"/>
    </row>
    <row r="18" spans="1:53" ht="61.5" customHeight="1">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59"/>
      <c r="AN18" s="21"/>
      <c r="AO18" s="21"/>
      <c r="AP18" s="21"/>
      <c r="AQ18" s="21"/>
      <c r="AR18" s="21"/>
      <c r="AS18" s="21"/>
      <c r="AT18" s="21"/>
      <c r="AU18" s="21"/>
      <c r="AV18" s="21"/>
      <c r="AW18" s="21"/>
      <c r="AX18" s="21"/>
      <c r="AY18" s="21"/>
      <c r="AZ18" s="21"/>
      <c r="BA18" s="21"/>
    </row>
    <row r="19" spans="1:53">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163" t="s">
        <v>307</v>
      </c>
      <c r="AK19" s="164"/>
      <c r="AL19" s="164"/>
      <c r="AM19" s="165"/>
      <c r="AN19" s="21"/>
      <c r="AO19" s="21"/>
      <c r="AP19" s="21"/>
      <c r="AQ19" s="21"/>
      <c r="AR19" s="21"/>
      <c r="AS19" s="21"/>
      <c r="AT19" s="21"/>
      <c r="AU19" s="21"/>
      <c r="AV19" s="21"/>
      <c r="AW19" s="21"/>
      <c r="AX19" s="21"/>
      <c r="AY19" s="21"/>
      <c r="AZ19" s="21"/>
      <c r="BA19" s="21"/>
    </row>
    <row r="20" spans="1:53">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166"/>
      <c r="AK20" s="167"/>
      <c r="AL20" s="167"/>
      <c r="AM20" s="168"/>
      <c r="AN20" s="21"/>
      <c r="AO20" s="21"/>
      <c r="AP20" s="21"/>
      <c r="AQ20" s="21"/>
      <c r="AR20" s="21"/>
      <c r="AS20" s="21"/>
      <c r="AT20" s="21"/>
      <c r="AU20" s="21"/>
      <c r="AV20" s="21"/>
      <c r="AW20" s="21"/>
      <c r="AX20" s="21"/>
      <c r="AY20" s="21"/>
      <c r="AZ20" s="21"/>
      <c r="BA20" s="21"/>
    </row>
    <row r="21" spans="1:53">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166"/>
      <c r="AK21" s="167"/>
      <c r="AL21" s="167"/>
      <c r="AM21" s="168"/>
      <c r="AN21" s="21"/>
      <c r="AO21" s="21"/>
      <c r="AP21" s="21"/>
      <c r="AQ21" s="21"/>
      <c r="AR21" s="21"/>
      <c r="AS21" s="21"/>
      <c r="AT21" s="21"/>
      <c r="AU21" s="21"/>
      <c r="AV21" s="21"/>
      <c r="AW21" s="21"/>
      <c r="AX21" s="21"/>
      <c r="AY21" s="21"/>
      <c r="AZ21" s="21"/>
      <c r="BA21" s="21"/>
    </row>
    <row r="22" spans="1:53" ht="30" customHeight="1">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166"/>
      <c r="AK22" s="167"/>
      <c r="AL22" s="167"/>
      <c r="AM22" s="168"/>
      <c r="AN22" s="21"/>
      <c r="AO22" s="21"/>
      <c r="AP22" s="21"/>
      <c r="AQ22" s="21"/>
      <c r="AR22" s="21"/>
      <c r="AS22" s="21"/>
      <c r="AT22" s="21"/>
      <c r="AU22" s="21"/>
      <c r="AV22" s="21"/>
      <c r="AW22" s="21"/>
      <c r="AX22" s="21"/>
      <c r="AY22" s="21"/>
      <c r="AZ22" s="21"/>
      <c r="BA22" s="21"/>
    </row>
    <row r="23" spans="1:53" ht="15.75" customHeight="1">
      <c r="A23" s="22"/>
      <c r="B23" s="22"/>
      <c r="C23" s="22"/>
      <c r="D23" s="22"/>
      <c r="E23" s="22"/>
      <c r="F23" s="22"/>
      <c r="G23" s="22"/>
      <c r="O23" s="22"/>
      <c r="P23" s="22"/>
      <c r="Q23" s="22"/>
      <c r="R23" s="22"/>
      <c r="S23" s="22"/>
      <c r="T23" s="22"/>
      <c r="U23" s="22"/>
      <c r="V23" s="22"/>
      <c r="W23" s="22"/>
      <c r="X23" s="22"/>
      <c r="Y23" s="22"/>
      <c r="Z23" s="22"/>
      <c r="AA23" s="22"/>
      <c r="AB23" s="22"/>
      <c r="AC23" s="22"/>
      <c r="AD23" s="22"/>
      <c r="AE23" s="22"/>
      <c r="AF23" s="22"/>
      <c r="AG23" s="22"/>
      <c r="AH23" s="22"/>
      <c r="AI23" s="22"/>
      <c r="AJ23" s="169"/>
      <c r="AK23" s="170"/>
      <c r="AL23" s="170"/>
      <c r="AM23" s="171"/>
      <c r="AN23" s="21"/>
      <c r="AO23" s="21"/>
      <c r="AP23" s="21"/>
      <c r="AQ23" s="21"/>
      <c r="AR23" s="21"/>
      <c r="AS23" s="21"/>
      <c r="AT23" s="21"/>
      <c r="AU23" s="21"/>
      <c r="AV23" s="21"/>
      <c r="AW23" s="21"/>
      <c r="AX23" s="21"/>
      <c r="AY23" s="21"/>
      <c r="AZ23" s="21"/>
      <c r="BA23" s="21"/>
    </row>
    <row r="24" spans="1:53" ht="30" customHeight="1">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60"/>
      <c r="AN24" s="21"/>
      <c r="AO24" s="21"/>
      <c r="AP24" s="21"/>
      <c r="AQ24" s="21"/>
      <c r="AR24" s="21"/>
      <c r="AS24" s="21"/>
      <c r="AT24" s="21"/>
      <c r="AU24" s="21"/>
      <c r="AV24" s="21"/>
      <c r="AW24" s="21"/>
      <c r="AX24" s="21"/>
      <c r="AY24" s="21"/>
      <c r="AZ24" s="21"/>
      <c r="BA24" s="21"/>
    </row>
    <row r="25" spans="1:53" ht="15.75" customHeight="1">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1"/>
      <c r="AO25" s="21"/>
      <c r="AP25" s="21"/>
      <c r="AQ25" s="21"/>
      <c r="AR25" s="21"/>
      <c r="AS25" s="21"/>
      <c r="AT25" s="21"/>
      <c r="AU25" s="21"/>
      <c r="AV25" s="21"/>
      <c r="AW25" s="21"/>
      <c r="AX25" s="21"/>
      <c r="AY25" s="21"/>
      <c r="AZ25" s="21"/>
      <c r="BA25" s="21"/>
    </row>
    <row r="26" spans="1:53" ht="15.75" customHeight="1">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1"/>
      <c r="AO26" s="21"/>
      <c r="AP26" s="21"/>
      <c r="AQ26" s="21"/>
      <c r="AR26" s="21"/>
      <c r="AS26" s="21"/>
      <c r="AT26" s="21"/>
      <c r="AU26" s="21"/>
      <c r="AV26" s="21"/>
      <c r="AW26" s="21"/>
      <c r="AX26" s="21"/>
      <c r="AY26" s="21"/>
      <c r="AZ26" s="21"/>
      <c r="BA26" s="21"/>
    </row>
    <row r="27" spans="1:53" ht="15.75" customHeight="1">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125" t="s">
        <v>98</v>
      </c>
      <c r="AL27" s="126"/>
      <c r="AM27" s="127"/>
      <c r="AN27" s="21"/>
      <c r="AO27" s="21"/>
      <c r="AP27" s="21"/>
      <c r="AQ27" s="21"/>
      <c r="AR27" s="21"/>
      <c r="AS27" s="21"/>
      <c r="AT27" s="21"/>
      <c r="AU27" s="21"/>
      <c r="AV27" s="21"/>
      <c r="AW27" s="21"/>
      <c r="AX27" s="21"/>
      <c r="AY27" s="21"/>
      <c r="AZ27" s="21"/>
      <c r="BA27" s="21"/>
    </row>
    <row r="28" spans="1:53" ht="15.75" customHeight="1">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128"/>
      <c r="AL28" s="129"/>
      <c r="AM28" s="130"/>
      <c r="AN28" s="21"/>
      <c r="AO28" s="21"/>
      <c r="AP28" s="21"/>
      <c r="AQ28" s="21"/>
      <c r="AR28" s="21"/>
      <c r="AS28" s="21"/>
      <c r="AT28" s="21"/>
      <c r="AU28" s="21"/>
      <c r="AV28" s="21"/>
      <c r="AW28" s="21"/>
      <c r="AX28" s="21"/>
      <c r="AY28" s="21"/>
      <c r="AZ28" s="21"/>
      <c r="BA28" s="21"/>
    </row>
    <row r="29" spans="1:53" ht="15.75" customHeight="1">
      <c r="A29" s="22"/>
      <c r="B29" s="22"/>
      <c r="C29" s="22"/>
      <c r="D29" s="22"/>
      <c r="E29" s="22"/>
      <c r="F29" s="22"/>
      <c r="G29" s="22"/>
      <c r="H29" s="22"/>
      <c r="I29" s="22"/>
      <c r="J29" s="22"/>
      <c r="K29" s="22"/>
      <c r="L29" s="22"/>
      <c r="M29" s="22"/>
      <c r="N29" s="22"/>
      <c r="O29" s="22"/>
      <c r="P29" s="22"/>
      <c r="Q29" s="22"/>
      <c r="R29" s="48"/>
      <c r="S29" s="22"/>
      <c r="T29" s="22"/>
      <c r="U29" s="22"/>
      <c r="V29" s="22"/>
      <c r="W29" s="22"/>
      <c r="X29" s="22"/>
      <c r="Y29" s="22"/>
      <c r="Z29" s="22"/>
      <c r="AA29" s="22"/>
      <c r="AB29" s="22"/>
      <c r="AC29" s="22"/>
      <c r="AD29" s="22"/>
      <c r="AE29" s="22"/>
      <c r="AF29" s="22"/>
      <c r="AG29" s="22"/>
      <c r="AH29" s="22"/>
      <c r="AI29" s="22"/>
      <c r="AJ29" s="22"/>
      <c r="AK29" s="128"/>
      <c r="AL29" s="129"/>
      <c r="AM29" s="130"/>
      <c r="AN29" s="21"/>
      <c r="AO29" s="21"/>
      <c r="AP29" s="21"/>
      <c r="AQ29" s="21"/>
      <c r="AR29" s="21"/>
      <c r="AS29" s="21"/>
      <c r="AT29" s="21"/>
      <c r="AU29" s="21"/>
      <c r="AV29" s="21"/>
      <c r="AW29" s="21"/>
      <c r="AX29" s="21"/>
      <c r="AY29" s="21"/>
      <c r="AZ29" s="21"/>
      <c r="BA29" s="21"/>
    </row>
    <row r="30" spans="1:53" ht="167.1" customHeight="1">
      <c r="A30" s="22"/>
      <c r="C30" s="22"/>
      <c r="D30" s="22"/>
      <c r="E30" s="22"/>
      <c r="F30" s="22"/>
      <c r="H30" s="22"/>
      <c r="I30" s="22"/>
      <c r="J30" s="22"/>
      <c r="K30" s="22"/>
      <c r="L30" s="22"/>
      <c r="M30" s="22"/>
      <c r="N30" s="48"/>
      <c r="O30" s="22"/>
      <c r="P30" s="22"/>
      <c r="Q30" s="22"/>
      <c r="R30" s="22"/>
      <c r="S30" s="22"/>
      <c r="T30" s="22"/>
      <c r="U30" s="22"/>
      <c r="V30" s="22"/>
      <c r="W30" s="22"/>
      <c r="X30" s="22"/>
      <c r="Y30" s="22"/>
      <c r="Z30" s="22"/>
      <c r="AA30" s="22"/>
      <c r="AB30" s="22"/>
      <c r="AC30" s="22"/>
      <c r="AD30" s="22"/>
      <c r="AE30" s="22"/>
      <c r="AF30" s="22"/>
      <c r="AG30" s="22"/>
      <c r="AH30" s="22"/>
      <c r="AI30" s="22"/>
      <c r="AJ30" s="22"/>
      <c r="AK30" s="131"/>
      <c r="AL30" s="132"/>
      <c r="AM30" s="133"/>
      <c r="AN30" s="21"/>
      <c r="AO30" s="21"/>
      <c r="AP30" s="21"/>
      <c r="AQ30" s="21"/>
      <c r="AR30" s="21"/>
      <c r="AS30" s="21"/>
      <c r="AT30" s="21"/>
      <c r="AU30" s="21"/>
      <c r="AV30" s="21"/>
      <c r="AW30" s="21"/>
      <c r="AX30" s="21"/>
      <c r="AY30" s="21"/>
      <c r="AZ30" s="21"/>
      <c r="BA30" s="21"/>
    </row>
    <row r="31" spans="1:53" ht="408.95" customHeight="1">
      <c r="A31" s="22"/>
      <c r="B31" s="24"/>
      <c r="C31" s="22"/>
      <c r="D31" s="22"/>
      <c r="F31" s="22"/>
      <c r="G31" s="22"/>
      <c r="H31" s="22"/>
      <c r="I31" s="22"/>
      <c r="J31" s="22"/>
      <c r="K31" s="22"/>
      <c r="L31" s="22"/>
      <c r="M31" s="22"/>
      <c r="N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1"/>
      <c r="AO31" s="21"/>
      <c r="AP31" s="21"/>
      <c r="AQ31" s="21"/>
      <c r="AR31" s="21"/>
      <c r="AS31" s="21"/>
      <c r="AT31" s="21"/>
      <c r="AU31" s="21"/>
      <c r="AV31" s="21"/>
      <c r="AW31" s="21"/>
      <c r="AX31" s="21"/>
      <c r="AY31" s="21"/>
      <c r="AZ31" s="21"/>
      <c r="BA31" s="21"/>
    </row>
    <row r="32" spans="1:53" ht="30.95" customHeight="1"/>
  </sheetData>
  <mergeCells count="18">
    <mergeCell ref="A1:AM1"/>
    <mergeCell ref="A2:AM2"/>
    <mergeCell ref="A3:AM3"/>
    <mergeCell ref="A4:AM4"/>
    <mergeCell ref="A5:D5"/>
    <mergeCell ref="E5:AM5"/>
    <mergeCell ref="AN5:BA5"/>
    <mergeCell ref="A6:D6"/>
    <mergeCell ref="E6:AM6"/>
    <mergeCell ref="AN6:BA6"/>
    <mergeCell ref="A7:D7"/>
    <mergeCell ref="E7:AM7"/>
    <mergeCell ref="AN7:BA7"/>
    <mergeCell ref="A9:AM9"/>
    <mergeCell ref="AM10:AM14"/>
    <mergeCell ref="AK15:AM17"/>
    <mergeCell ref="AJ19:AM23"/>
    <mergeCell ref="AK27:AM30"/>
  </mergeCells>
  <pageMargins left="0.7" right="0.7" top="0.75" bottom="0.75" header="0" footer="0"/>
  <pageSetup scale="4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O752"/>
  <sheetViews>
    <sheetView zoomScale="85" zoomScaleNormal="85" zoomScaleSheetLayoutView="100" workbookViewId="0">
      <selection activeCell="A6" sqref="A6:D6"/>
    </sheetView>
  </sheetViews>
  <sheetFormatPr baseColWidth="10" defaultColWidth="12.625" defaultRowHeight="15" customHeight="1"/>
  <cols>
    <col min="1" max="1" width="20.125" style="323" customWidth="1"/>
    <col min="2" max="2" width="10.375" style="81" customWidth="1"/>
    <col min="3" max="3" width="8.875" style="81" customWidth="1"/>
    <col min="4" max="4" width="7.5" style="81" customWidth="1"/>
    <col min="5" max="5" width="12" style="81" customWidth="1"/>
    <col min="6" max="6" width="9.875" style="81" customWidth="1"/>
    <col min="7" max="7" width="8.625" style="81" customWidth="1"/>
    <col min="8" max="8" width="6.5" style="81" customWidth="1"/>
    <col min="9" max="9" width="4.75" style="92" customWidth="1"/>
    <col min="10" max="23" width="10" style="94" customWidth="1"/>
    <col min="24" max="26" width="9.375" style="94" customWidth="1"/>
    <col min="27" max="67" width="12.625" style="94"/>
    <col min="68" max="16384" width="12.625" style="81"/>
  </cols>
  <sheetData>
    <row r="1" spans="1:26" ht="12.75">
      <c r="A1" s="174" t="s">
        <v>273</v>
      </c>
      <c r="B1" s="174"/>
      <c r="C1" s="174"/>
      <c r="D1" s="174"/>
      <c r="E1" s="174"/>
      <c r="F1" s="174"/>
      <c r="G1" s="174"/>
      <c r="H1" s="174"/>
      <c r="I1" s="174"/>
      <c r="J1" s="93"/>
      <c r="K1" s="93"/>
      <c r="L1" s="93"/>
      <c r="M1" s="93"/>
      <c r="N1" s="93"/>
      <c r="O1" s="93"/>
      <c r="P1" s="93"/>
      <c r="Q1" s="93"/>
      <c r="R1" s="93"/>
      <c r="S1" s="93"/>
      <c r="T1" s="93"/>
      <c r="U1" s="93"/>
      <c r="V1" s="93"/>
      <c r="W1" s="93"/>
      <c r="X1" s="93"/>
      <c r="Y1" s="93"/>
      <c r="Z1" s="93"/>
    </row>
    <row r="2" spans="1:26" ht="12.75">
      <c r="A2" s="174" t="s">
        <v>288</v>
      </c>
      <c r="B2" s="174"/>
      <c r="C2" s="174"/>
      <c r="D2" s="174"/>
      <c r="E2" s="174"/>
      <c r="F2" s="174"/>
      <c r="G2" s="174"/>
      <c r="H2" s="174"/>
      <c r="I2" s="174"/>
      <c r="J2" s="93"/>
      <c r="K2" s="93"/>
      <c r="L2" s="93"/>
      <c r="M2" s="93"/>
      <c r="N2" s="93"/>
      <c r="O2" s="93"/>
      <c r="P2" s="93"/>
      <c r="Q2" s="93"/>
      <c r="R2" s="93"/>
      <c r="S2" s="93"/>
      <c r="T2" s="93"/>
      <c r="U2" s="93"/>
      <c r="V2" s="93"/>
      <c r="W2" s="93"/>
      <c r="X2" s="93"/>
      <c r="Y2" s="93"/>
      <c r="Z2" s="93"/>
    </row>
    <row r="3" spans="1:26" ht="12.75">
      <c r="A3" s="176" t="s">
        <v>281</v>
      </c>
      <c r="B3" s="104"/>
      <c r="C3" s="104"/>
      <c r="D3" s="104"/>
      <c r="E3" s="104"/>
      <c r="F3" s="104"/>
      <c r="G3" s="104"/>
      <c r="H3" s="104"/>
      <c r="I3" s="104"/>
      <c r="J3" s="93"/>
      <c r="K3" s="93"/>
      <c r="L3" s="93"/>
      <c r="M3" s="93"/>
      <c r="N3" s="93"/>
      <c r="O3" s="93"/>
      <c r="P3" s="93"/>
      <c r="Q3" s="93"/>
      <c r="R3" s="93"/>
      <c r="S3" s="93"/>
      <c r="T3" s="93"/>
      <c r="U3" s="93"/>
      <c r="V3" s="93"/>
      <c r="W3" s="93"/>
      <c r="X3" s="93"/>
      <c r="Y3" s="93"/>
      <c r="Z3" s="93"/>
    </row>
    <row r="4" spans="1:26" ht="12.75">
      <c r="A4" s="175" t="s">
        <v>286</v>
      </c>
      <c r="B4" s="114"/>
      <c r="C4" s="114"/>
      <c r="D4" s="114"/>
      <c r="E4" s="114"/>
      <c r="F4" s="114"/>
      <c r="G4" s="114"/>
      <c r="H4" s="114"/>
      <c r="I4" s="114"/>
      <c r="J4" s="93"/>
      <c r="K4" s="93"/>
      <c r="L4" s="93"/>
      <c r="M4" s="93"/>
      <c r="N4" s="93"/>
      <c r="O4" s="93"/>
      <c r="P4" s="93"/>
      <c r="Q4" s="93"/>
      <c r="R4" s="93"/>
      <c r="S4" s="93"/>
      <c r="T4" s="93"/>
      <c r="U4" s="93"/>
      <c r="V4" s="93"/>
      <c r="W4" s="93"/>
      <c r="X4" s="93"/>
      <c r="Y4" s="93"/>
      <c r="Z4" s="93"/>
    </row>
    <row r="5" spans="1:26" ht="30.75" customHeight="1">
      <c r="A5" s="115" t="s">
        <v>287</v>
      </c>
      <c r="B5" s="116"/>
      <c r="C5" s="116"/>
      <c r="D5" s="116"/>
      <c r="E5" s="108" t="s">
        <v>458</v>
      </c>
      <c r="F5" s="107"/>
      <c r="G5" s="107"/>
      <c r="H5" s="107"/>
      <c r="I5" s="107"/>
      <c r="J5" s="172"/>
      <c r="K5" s="173"/>
      <c r="L5" s="173"/>
      <c r="M5" s="173"/>
      <c r="N5" s="173"/>
      <c r="O5" s="173"/>
      <c r="P5" s="173"/>
      <c r="Q5" s="173"/>
      <c r="R5" s="173"/>
      <c r="S5" s="173"/>
      <c r="T5" s="173"/>
      <c r="U5" s="173"/>
      <c r="V5" s="173"/>
      <c r="W5" s="173"/>
      <c r="X5" s="96"/>
      <c r="Y5" s="96"/>
      <c r="Z5" s="96"/>
    </row>
    <row r="6" spans="1:26" ht="30.75" customHeight="1">
      <c r="A6" s="121" t="s">
        <v>278</v>
      </c>
      <c r="B6" s="116"/>
      <c r="C6" s="116"/>
      <c r="D6" s="116"/>
      <c r="E6" s="110" t="s">
        <v>295</v>
      </c>
      <c r="F6" s="110"/>
      <c r="G6" s="110"/>
      <c r="H6" s="110"/>
      <c r="I6" s="110"/>
      <c r="J6" s="95"/>
      <c r="K6" s="91"/>
      <c r="L6" s="91"/>
      <c r="M6" s="91"/>
      <c r="N6" s="91"/>
      <c r="O6" s="91"/>
      <c r="P6" s="91"/>
      <c r="Q6" s="91"/>
      <c r="R6" s="91"/>
      <c r="S6" s="91"/>
      <c r="T6" s="91"/>
      <c r="U6" s="91"/>
      <c r="V6" s="91"/>
      <c r="W6" s="91"/>
      <c r="X6" s="96"/>
      <c r="Y6" s="96"/>
      <c r="Z6" s="96"/>
    </row>
    <row r="7" spans="1:26" ht="115.5" customHeight="1">
      <c r="A7" s="115" t="s">
        <v>1</v>
      </c>
      <c r="B7" s="116"/>
      <c r="C7" s="116"/>
      <c r="D7" s="116"/>
      <c r="E7" s="110" t="s">
        <v>308</v>
      </c>
      <c r="F7" s="179"/>
      <c r="G7" s="179"/>
      <c r="H7" s="179"/>
      <c r="I7" s="179"/>
      <c r="J7" s="96"/>
      <c r="K7" s="91"/>
      <c r="L7" s="91"/>
      <c r="M7" s="91"/>
      <c r="N7" s="91"/>
      <c r="O7" s="91"/>
      <c r="P7" s="91"/>
      <c r="Q7" s="91"/>
      <c r="R7" s="91"/>
      <c r="S7" s="91"/>
      <c r="T7" s="91"/>
      <c r="U7" s="91"/>
      <c r="V7" s="91"/>
      <c r="W7" s="91"/>
      <c r="X7" s="96"/>
      <c r="Y7" s="96"/>
      <c r="Z7" s="96"/>
    </row>
    <row r="8" spans="1:26" ht="12.75">
      <c r="A8" s="181"/>
      <c r="B8" s="182"/>
      <c r="C8" s="182"/>
      <c r="D8" s="182"/>
      <c r="E8" s="182"/>
      <c r="F8" s="182"/>
      <c r="G8" s="182"/>
      <c r="H8" s="182"/>
      <c r="I8" s="183"/>
      <c r="J8" s="96"/>
      <c r="K8" s="91"/>
      <c r="L8" s="91"/>
      <c r="M8" s="91"/>
      <c r="N8" s="91"/>
      <c r="O8" s="91"/>
      <c r="P8" s="91"/>
      <c r="Q8" s="91"/>
      <c r="R8" s="91"/>
      <c r="S8" s="91"/>
      <c r="T8" s="91"/>
      <c r="U8" s="91"/>
      <c r="V8" s="91"/>
      <c r="W8" s="91"/>
      <c r="X8" s="96"/>
      <c r="Y8" s="96"/>
      <c r="Z8" s="96"/>
    </row>
    <row r="9" spans="1:26" ht="18" customHeight="1">
      <c r="A9" s="180" t="s">
        <v>290</v>
      </c>
      <c r="B9" s="180"/>
      <c r="C9" s="180"/>
      <c r="D9" s="180"/>
      <c r="E9" s="180"/>
      <c r="F9" s="180"/>
      <c r="G9" s="180"/>
      <c r="H9" s="180"/>
      <c r="I9" s="180"/>
      <c r="J9" s="95"/>
      <c r="K9" s="91"/>
      <c r="L9" s="91"/>
      <c r="M9" s="91"/>
      <c r="N9" s="91"/>
      <c r="O9" s="91"/>
      <c r="P9" s="91"/>
      <c r="Q9" s="91"/>
      <c r="R9" s="91"/>
      <c r="S9" s="91"/>
      <c r="T9" s="91"/>
      <c r="U9" s="91"/>
      <c r="V9" s="91"/>
      <c r="W9" s="91"/>
      <c r="X9" s="96"/>
      <c r="Y9" s="96"/>
      <c r="Z9" s="96"/>
    </row>
    <row r="10" spans="1:26" ht="72.95" customHeight="1">
      <c r="A10" s="82" t="s">
        <v>16</v>
      </c>
      <c r="B10" s="82" t="s">
        <v>17</v>
      </c>
      <c r="C10" s="82" t="s">
        <v>18</v>
      </c>
      <c r="D10" s="82" t="s">
        <v>19</v>
      </c>
      <c r="E10" s="82" t="s">
        <v>20</v>
      </c>
      <c r="F10" s="82" t="s">
        <v>21</v>
      </c>
      <c r="G10" s="82" t="s">
        <v>22</v>
      </c>
      <c r="H10" s="82" t="s">
        <v>23</v>
      </c>
      <c r="I10" s="83" t="s">
        <v>24</v>
      </c>
      <c r="J10" s="95"/>
      <c r="K10" s="95"/>
      <c r="L10" s="95"/>
      <c r="M10" s="95"/>
      <c r="N10" s="95"/>
      <c r="O10" s="95"/>
      <c r="P10" s="95"/>
      <c r="Q10" s="95"/>
      <c r="R10" s="95"/>
      <c r="S10" s="95"/>
      <c r="T10" s="95"/>
      <c r="U10" s="95"/>
      <c r="V10" s="95"/>
      <c r="W10" s="95"/>
      <c r="X10" s="96"/>
      <c r="Y10" s="96"/>
      <c r="Z10" s="96"/>
    </row>
    <row r="11" spans="1:26" ht="58.5" customHeight="1">
      <c r="A11" s="84" t="s">
        <v>309</v>
      </c>
      <c r="B11" s="73">
        <v>2</v>
      </c>
      <c r="C11" s="73">
        <v>1</v>
      </c>
      <c r="D11" s="73">
        <v>2</v>
      </c>
      <c r="E11" s="73">
        <v>1</v>
      </c>
      <c r="F11" s="73">
        <v>1</v>
      </c>
      <c r="G11" s="73">
        <v>3</v>
      </c>
      <c r="H11" s="73">
        <v>3</v>
      </c>
      <c r="I11" s="73">
        <f>SUM(B11:H11)</f>
        <v>13</v>
      </c>
      <c r="J11" s="97"/>
      <c r="K11" s="98"/>
      <c r="L11" s="98"/>
      <c r="M11" s="98"/>
      <c r="N11" s="98"/>
      <c r="O11" s="98"/>
      <c r="P11" s="98"/>
      <c r="Q11" s="98"/>
      <c r="R11" s="98"/>
      <c r="S11" s="98"/>
      <c r="T11" s="98"/>
      <c r="U11" s="98"/>
      <c r="V11" s="98"/>
      <c r="W11" s="98"/>
      <c r="X11" s="98"/>
      <c r="Y11" s="98"/>
      <c r="Z11" s="98"/>
    </row>
    <row r="12" spans="1:26" ht="69.75" customHeight="1">
      <c r="A12" s="70" t="s">
        <v>310</v>
      </c>
      <c r="B12" s="73">
        <v>3</v>
      </c>
      <c r="C12" s="73">
        <v>2</v>
      </c>
      <c r="D12" s="73">
        <v>2</v>
      </c>
      <c r="E12" s="73">
        <v>1</v>
      </c>
      <c r="F12" s="73">
        <v>3</v>
      </c>
      <c r="G12" s="73">
        <v>2</v>
      </c>
      <c r="H12" s="73">
        <v>2</v>
      </c>
      <c r="I12" s="73">
        <f>SUM(B12:H12)</f>
        <v>15</v>
      </c>
      <c r="J12" s="98"/>
      <c r="K12" s="98"/>
      <c r="L12" s="98"/>
      <c r="M12" s="98"/>
      <c r="N12" s="98"/>
      <c r="O12" s="98"/>
      <c r="P12" s="98"/>
      <c r="Q12" s="98"/>
      <c r="R12" s="98"/>
      <c r="S12" s="98"/>
      <c r="T12" s="98"/>
      <c r="U12" s="98"/>
      <c r="V12" s="98"/>
      <c r="W12" s="98"/>
      <c r="X12" s="98"/>
      <c r="Y12" s="98"/>
      <c r="Z12" s="98"/>
    </row>
    <row r="13" spans="1:26" ht="56.25" customHeight="1">
      <c r="A13" s="70" t="s">
        <v>311</v>
      </c>
      <c r="B13" s="73">
        <v>2</v>
      </c>
      <c r="C13" s="73">
        <v>1</v>
      </c>
      <c r="D13" s="73">
        <v>2</v>
      </c>
      <c r="E13" s="73">
        <v>2</v>
      </c>
      <c r="F13" s="73">
        <v>2</v>
      </c>
      <c r="G13" s="73">
        <v>3</v>
      </c>
      <c r="H13" s="73">
        <v>2</v>
      </c>
      <c r="I13" s="73">
        <f t="shared" ref="I13:I19" si="0">SUM(B13:H13)</f>
        <v>14</v>
      </c>
      <c r="J13" s="98"/>
      <c r="K13" s="98"/>
      <c r="L13" s="98"/>
      <c r="M13" s="98"/>
      <c r="N13" s="98"/>
      <c r="O13" s="98"/>
      <c r="P13" s="98"/>
      <c r="Q13" s="98"/>
      <c r="R13" s="98"/>
      <c r="S13" s="98"/>
      <c r="T13" s="98"/>
      <c r="U13" s="98"/>
      <c r="V13" s="98"/>
      <c r="W13" s="98"/>
      <c r="X13" s="98"/>
      <c r="Y13" s="98"/>
      <c r="Z13" s="98"/>
    </row>
    <row r="14" spans="1:26" ht="57.75" customHeight="1">
      <c r="A14" s="70" t="s">
        <v>461</v>
      </c>
      <c r="B14" s="73">
        <v>2</v>
      </c>
      <c r="C14" s="73">
        <v>1</v>
      </c>
      <c r="D14" s="73">
        <v>2</v>
      </c>
      <c r="E14" s="73">
        <v>2</v>
      </c>
      <c r="F14" s="73">
        <v>2</v>
      </c>
      <c r="G14" s="73">
        <v>3</v>
      </c>
      <c r="H14" s="73">
        <v>2</v>
      </c>
      <c r="I14" s="73">
        <f t="shared" si="0"/>
        <v>14</v>
      </c>
      <c r="J14" s="98"/>
      <c r="K14" s="98"/>
      <c r="L14" s="98"/>
      <c r="M14" s="98"/>
      <c r="N14" s="98"/>
      <c r="O14" s="98"/>
      <c r="P14" s="98"/>
      <c r="Q14" s="98"/>
      <c r="R14" s="98"/>
      <c r="S14" s="98"/>
      <c r="T14" s="98"/>
      <c r="U14" s="98"/>
      <c r="V14" s="98"/>
      <c r="W14" s="98"/>
      <c r="X14" s="98"/>
      <c r="Y14" s="98"/>
      <c r="Z14" s="98"/>
    </row>
    <row r="15" spans="1:26" ht="63.75" customHeight="1">
      <c r="A15" s="70" t="s">
        <v>462</v>
      </c>
      <c r="B15" s="73">
        <v>2</v>
      </c>
      <c r="C15" s="73">
        <v>2</v>
      </c>
      <c r="D15" s="73">
        <v>2</v>
      </c>
      <c r="E15" s="73">
        <v>2</v>
      </c>
      <c r="F15" s="73">
        <v>2</v>
      </c>
      <c r="G15" s="73">
        <v>3</v>
      </c>
      <c r="H15" s="73">
        <v>2</v>
      </c>
      <c r="I15" s="73">
        <f t="shared" si="0"/>
        <v>15</v>
      </c>
      <c r="J15" s="98"/>
      <c r="K15" s="98"/>
      <c r="L15" s="98"/>
      <c r="M15" s="98"/>
      <c r="N15" s="98"/>
      <c r="O15" s="98"/>
      <c r="P15" s="98"/>
      <c r="Q15" s="98"/>
      <c r="R15" s="98"/>
      <c r="S15" s="98"/>
      <c r="T15" s="98"/>
      <c r="U15" s="98"/>
      <c r="V15" s="98"/>
      <c r="W15" s="98"/>
      <c r="X15" s="98"/>
      <c r="Y15" s="98"/>
      <c r="Z15" s="98"/>
    </row>
    <row r="16" spans="1:26" ht="61.5" customHeight="1">
      <c r="A16" s="84" t="s">
        <v>463</v>
      </c>
      <c r="B16" s="73">
        <v>2</v>
      </c>
      <c r="C16" s="73">
        <v>1</v>
      </c>
      <c r="D16" s="73">
        <v>2</v>
      </c>
      <c r="E16" s="73">
        <v>2</v>
      </c>
      <c r="F16" s="73">
        <v>2</v>
      </c>
      <c r="G16" s="73">
        <v>3</v>
      </c>
      <c r="H16" s="73">
        <v>2</v>
      </c>
      <c r="I16" s="73">
        <f t="shared" si="0"/>
        <v>14</v>
      </c>
      <c r="J16" s="98"/>
      <c r="K16" s="98"/>
      <c r="L16" s="98"/>
      <c r="M16" s="98"/>
      <c r="N16" s="98"/>
      <c r="O16" s="98"/>
      <c r="P16" s="98"/>
      <c r="Q16" s="98"/>
      <c r="R16" s="98"/>
      <c r="S16" s="98"/>
      <c r="T16" s="98"/>
      <c r="U16" s="98"/>
      <c r="V16" s="98"/>
      <c r="W16" s="98"/>
      <c r="X16" s="98"/>
      <c r="Y16" s="98"/>
      <c r="Z16" s="98"/>
    </row>
    <row r="17" spans="1:67" ht="63.75" customHeight="1">
      <c r="A17" s="84" t="s">
        <v>313</v>
      </c>
      <c r="B17" s="73">
        <v>3</v>
      </c>
      <c r="C17" s="73">
        <v>1</v>
      </c>
      <c r="D17" s="73">
        <v>3</v>
      </c>
      <c r="E17" s="73">
        <v>2</v>
      </c>
      <c r="F17" s="73">
        <v>2</v>
      </c>
      <c r="G17" s="73">
        <v>3</v>
      </c>
      <c r="H17" s="73">
        <v>2</v>
      </c>
      <c r="I17" s="73">
        <f t="shared" si="0"/>
        <v>16</v>
      </c>
      <c r="J17" s="98"/>
      <c r="K17" s="98"/>
      <c r="L17" s="98"/>
      <c r="M17" s="98"/>
      <c r="N17" s="98"/>
      <c r="O17" s="98"/>
      <c r="P17" s="98"/>
      <c r="Q17" s="98"/>
      <c r="R17" s="98"/>
      <c r="S17" s="98"/>
      <c r="T17" s="98"/>
      <c r="U17" s="98"/>
      <c r="V17" s="98"/>
      <c r="W17" s="98"/>
      <c r="X17" s="98"/>
      <c r="Y17" s="98"/>
      <c r="Z17" s="98"/>
    </row>
    <row r="18" spans="1:67" ht="54.75" customHeight="1">
      <c r="A18" s="84" t="s">
        <v>464</v>
      </c>
      <c r="B18" s="73">
        <v>3</v>
      </c>
      <c r="C18" s="73">
        <v>1</v>
      </c>
      <c r="D18" s="73">
        <v>3</v>
      </c>
      <c r="E18" s="73">
        <v>2</v>
      </c>
      <c r="F18" s="73">
        <v>2</v>
      </c>
      <c r="G18" s="73">
        <v>3</v>
      </c>
      <c r="H18" s="73">
        <v>2</v>
      </c>
      <c r="I18" s="73">
        <f t="shared" si="0"/>
        <v>16</v>
      </c>
      <c r="J18" s="98"/>
      <c r="K18" s="98"/>
      <c r="L18" s="98"/>
      <c r="M18" s="98"/>
      <c r="N18" s="98"/>
      <c r="O18" s="98"/>
      <c r="P18" s="98"/>
      <c r="Q18" s="98"/>
      <c r="R18" s="98"/>
      <c r="S18" s="98"/>
      <c r="T18" s="98"/>
      <c r="U18" s="98"/>
      <c r="V18" s="98"/>
      <c r="W18" s="98"/>
      <c r="X18" s="98"/>
      <c r="Y18" s="98"/>
      <c r="Z18" s="98"/>
    </row>
    <row r="19" spans="1:67" ht="57" customHeight="1">
      <c r="A19" s="70" t="s">
        <v>465</v>
      </c>
      <c r="B19" s="73">
        <v>2</v>
      </c>
      <c r="C19" s="73">
        <v>2</v>
      </c>
      <c r="D19" s="73">
        <v>1</v>
      </c>
      <c r="E19" s="73">
        <v>2</v>
      </c>
      <c r="F19" s="73">
        <v>2</v>
      </c>
      <c r="G19" s="73">
        <v>2</v>
      </c>
      <c r="H19" s="73">
        <v>2</v>
      </c>
      <c r="I19" s="73">
        <f t="shared" si="0"/>
        <v>13</v>
      </c>
      <c r="J19" s="98"/>
      <c r="K19" s="98"/>
      <c r="L19" s="98"/>
      <c r="M19" s="98"/>
      <c r="N19" s="98"/>
      <c r="O19" s="98"/>
      <c r="P19" s="98"/>
      <c r="Q19" s="98"/>
      <c r="R19" s="98"/>
      <c r="S19" s="98"/>
      <c r="T19" s="98"/>
      <c r="U19" s="98"/>
      <c r="V19" s="98"/>
      <c r="W19" s="98"/>
      <c r="X19" s="98"/>
      <c r="Y19" s="98"/>
      <c r="Z19" s="98"/>
    </row>
    <row r="20" spans="1:67" s="99" customFormat="1" ht="15" customHeight="1">
      <c r="A20" s="177" t="s">
        <v>25</v>
      </c>
      <c r="B20" s="178"/>
      <c r="C20" s="178"/>
      <c r="D20" s="178"/>
      <c r="E20" s="178"/>
      <c r="F20" s="178"/>
      <c r="G20" s="178"/>
      <c r="H20" s="178"/>
      <c r="I20" s="178"/>
      <c r="J20" s="95"/>
      <c r="K20" s="95"/>
      <c r="L20" s="95"/>
      <c r="M20" s="95"/>
      <c r="N20" s="95"/>
      <c r="O20" s="95"/>
      <c r="P20" s="95"/>
      <c r="Q20" s="95"/>
      <c r="R20" s="95"/>
      <c r="S20" s="95"/>
      <c r="T20" s="95"/>
      <c r="U20" s="95"/>
      <c r="V20" s="95"/>
      <c r="W20" s="95"/>
      <c r="X20" s="96"/>
      <c r="Y20" s="96"/>
      <c r="Z20" s="96"/>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4"/>
      <c r="AZ20" s="94"/>
      <c r="BA20" s="94"/>
      <c r="BB20" s="94"/>
      <c r="BC20" s="94"/>
      <c r="BD20" s="94"/>
      <c r="BE20" s="94"/>
      <c r="BF20" s="94"/>
      <c r="BG20" s="94"/>
      <c r="BH20" s="94"/>
      <c r="BI20" s="94"/>
      <c r="BJ20" s="94"/>
      <c r="BK20" s="94"/>
      <c r="BL20" s="94"/>
      <c r="BM20" s="94"/>
      <c r="BN20" s="94"/>
      <c r="BO20" s="94"/>
    </row>
    <row r="21" spans="1:67" s="94" customFormat="1" ht="15" customHeight="1"/>
    <row r="22" spans="1:67" s="94" customFormat="1" ht="15" customHeight="1"/>
    <row r="23" spans="1:67" s="94" customFormat="1" ht="15" customHeight="1"/>
    <row r="24" spans="1:67" s="94" customFormat="1" ht="15" customHeight="1"/>
    <row r="25" spans="1:67" s="94" customFormat="1" ht="15" customHeight="1"/>
    <row r="26" spans="1:67" s="94" customFormat="1" ht="15" customHeight="1"/>
    <row r="27" spans="1:67" s="94" customFormat="1" ht="15" customHeight="1"/>
    <row r="28" spans="1:67" s="94" customFormat="1" ht="15" customHeight="1"/>
    <row r="29" spans="1:67" s="94" customFormat="1" ht="15" customHeight="1"/>
    <row r="30" spans="1:67" s="94" customFormat="1" ht="15" customHeight="1"/>
    <row r="31" spans="1:67" s="94" customFormat="1" ht="15" customHeight="1"/>
    <row r="32" spans="1:67" s="94" customFormat="1" ht="15" customHeight="1"/>
    <row r="33" s="94" customFormat="1" ht="15" customHeight="1"/>
    <row r="34" s="94" customFormat="1" ht="15" customHeight="1"/>
    <row r="35" s="94" customFormat="1" ht="15" customHeight="1"/>
    <row r="36" s="94" customFormat="1" ht="15" customHeight="1"/>
    <row r="37" s="94" customFormat="1" ht="15" customHeight="1"/>
    <row r="38" s="94" customFormat="1" ht="15" customHeight="1"/>
    <row r="39" s="94" customFormat="1" ht="15" customHeight="1"/>
    <row r="40" s="94" customFormat="1" ht="15" customHeight="1"/>
    <row r="41" s="94" customFormat="1" ht="15" customHeight="1"/>
    <row r="42" s="94" customFormat="1" ht="15" customHeight="1"/>
    <row r="43" s="94" customFormat="1" ht="15" customHeight="1"/>
    <row r="44" s="94" customFormat="1" ht="15" customHeight="1"/>
    <row r="45" s="94" customFormat="1" ht="15" customHeight="1"/>
    <row r="46" s="94" customFormat="1" ht="15" customHeight="1"/>
    <row r="47" s="94" customFormat="1" ht="15" customHeight="1"/>
    <row r="48" s="94" customFormat="1" ht="15" customHeight="1"/>
    <row r="49" s="94" customFormat="1" ht="15" customHeight="1"/>
    <row r="50" s="94" customFormat="1" ht="15" customHeight="1"/>
    <row r="51" s="94" customFormat="1" ht="15" customHeight="1"/>
    <row r="52" s="94" customFormat="1" ht="15" customHeight="1"/>
    <row r="53" s="94" customFormat="1" ht="15" customHeight="1"/>
    <row r="54" s="94" customFormat="1" ht="15" customHeight="1"/>
    <row r="55" s="94" customFormat="1" ht="15" customHeight="1"/>
    <row r="56" s="94" customFormat="1" ht="15" customHeight="1"/>
    <row r="57" s="94" customFormat="1" ht="15" customHeight="1"/>
    <row r="58" s="94" customFormat="1" ht="15" customHeight="1"/>
    <row r="59" s="94" customFormat="1" ht="15" customHeight="1"/>
    <row r="60" s="94" customFormat="1" ht="15" customHeight="1"/>
    <row r="61" s="94" customFormat="1" ht="15" customHeight="1"/>
    <row r="62" s="94" customFormat="1" ht="15" customHeight="1"/>
    <row r="63" s="94" customFormat="1" ht="15" customHeight="1"/>
    <row r="64" s="94" customFormat="1" ht="15" customHeight="1"/>
    <row r="65" s="94" customFormat="1" ht="15" customHeight="1"/>
    <row r="66" s="94" customFormat="1" ht="15" customHeight="1"/>
    <row r="67" s="94" customFormat="1" ht="15" customHeight="1"/>
    <row r="68" s="94" customFormat="1" ht="15" customHeight="1"/>
    <row r="69" s="94" customFormat="1" ht="15" customHeight="1"/>
    <row r="70" s="94" customFormat="1" ht="15" customHeight="1"/>
    <row r="71" s="94" customFormat="1" ht="15" customHeight="1"/>
    <row r="72" s="94" customFormat="1" ht="15" customHeight="1"/>
    <row r="73" s="94" customFormat="1" ht="15" customHeight="1"/>
    <row r="74" s="94" customFormat="1" ht="15" customHeight="1"/>
    <row r="75" s="94" customFormat="1" ht="15" customHeight="1"/>
    <row r="76" s="94" customFormat="1" ht="15" customHeight="1"/>
    <row r="77" s="94" customFormat="1" ht="15" customHeight="1"/>
    <row r="78" s="94" customFormat="1" ht="15" customHeight="1"/>
    <row r="79" s="94" customFormat="1" ht="15" customHeight="1"/>
    <row r="80" s="94" customFormat="1" ht="15" customHeight="1"/>
    <row r="81" s="94" customFormat="1" ht="15" customHeight="1"/>
    <row r="82" s="94" customFormat="1" ht="15" customHeight="1"/>
    <row r="83" s="94" customFormat="1" ht="15" customHeight="1"/>
    <row r="84" s="94" customFormat="1" ht="15" customHeight="1"/>
    <row r="85" s="94" customFormat="1" ht="15" customHeight="1"/>
    <row r="86" s="94" customFormat="1" ht="15" customHeight="1"/>
    <row r="87" s="94" customFormat="1" ht="15" customHeight="1"/>
    <row r="88" s="94" customFormat="1" ht="15" customHeight="1"/>
    <row r="89" s="94" customFormat="1" ht="15" customHeight="1"/>
    <row r="90" s="94" customFormat="1" ht="15" customHeight="1"/>
    <row r="91" s="94" customFormat="1" ht="15" customHeight="1"/>
    <row r="92" s="94" customFormat="1" ht="15" customHeight="1"/>
    <row r="93" s="94" customFormat="1" ht="15" customHeight="1"/>
    <row r="94" s="94" customFormat="1" ht="15" customHeight="1"/>
    <row r="95" s="94" customFormat="1" ht="15" customHeight="1"/>
    <row r="96" s="94" customFormat="1" ht="15" customHeight="1"/>
    <row r="97" s="94" customFormat="1" ht="15" customHeight="1"/>
    <row r="98" s="94" customFormat="1" ht="15" customHeight="1"/>
    <row r="99" s="94" customFormat="1" ht="15" customHeight="1"/>
    <row r="100" s="94" customFormat="1" ht="15" customHeight="1"/>
    <row r="101" s="94" customFormat="1" ht="15" customHeight="1"/>
    <row r="102" s="94" customFormat="1" ht="15" customHeight="1"/>
    <row r="103" s="94" customFormat="1" ht="15" customHeight="1"/>
    <row r="104" s="94" customFormat="1" ht="15" customHeight="1"/>
    <row r="105" s="94" customFormat="1" ht="15" customHeight="1"/>
    <row r="106" s="94" customFormat="1" ht="15" customHeight="1"/>
    <row r="107" s="94" customFormat="1" ht="15" customHeight="1"/>
    <row r="108" s="94" customFormat="1" ht="15" customHeight="1"/>
    <row r="109" s="94" customFormat="1" ht="15" customHeight="1"/>
    <row r="110" s="94" customFormat="1" ht="15" customHeight="1"/>
    <row r="111" s="94" customFormat="1" ht="15" customHeight="1"/>
    <row r="112" s="94" customFormat="1" ht="15" customHeight="1"/>
    <row r="113" s="94" customFormat="1" ht="15" customHeight="1"/>
    <row r="114" s="94" customFormat="1" ht="15" customHeight="1"/>
    <row r="115" s="94" customFormat="1" ht="15" customHeight="1"/>
    <row r="116" s="94" customFormat="1" ht="15" customHeight="1"/>
    <row r="117" s="94" customFormat="1" ht="15" customHeight="1"/>
    <row r="118" s="94" customFormat="1" ht="15" customHeight="1"/>
    <row r="119" s="94" customFormat="1" ht="15" customHeight="1"/>
    <row r="120" s="94" customFormat="1" ht="15" customHeight="1"/>
    <row r="121" s="94" customFormat="1" ht="15" customHeight="1"/>
    <row r="122" s="94" customFormat="1" ht="15" customHeight="1"/>
    <row r="123" s="94" customFormat="1" ht="15" customHeight="1"/>
    <row r="124" s="94" customFormat="1" ht="15" customHeight="1"/>
    <row r="125" s="94" customFormat="1" ht="15" customHeight="1"/>
    <row r="126" s="94" customFormat="1" ht="15" customHeight="1"/>
    <row r="127" s="94" customFormat="1" ht="15" customHeight="1"/>
    <row r="128" s="94" customFormat="1" ht="15" customHeight="1"/>
    <row r="129" s="94" customFormat="1" ht="15" customHeight="1"/>
    <row r="130" s="94" customFormat="1" ht="15" customHeight="1"/>
    <row r="131" s="94" customFormat="1" ht="15" customHeight="1"/>
    <row r="132" s="94" customFormat="1" ht="15" customHeight="1"/>
    <row r="133" s="94" customFormat="1" ht="15" customHeight="1"/>
    <row r="134" s="94" customFormat="1" ht="15" customHeight="1"/>
    <row r="135" s="94" customFormat="1" ht="15" customHeight="1"/>
    <row r="136" s="94" customFormat="1" ht="15" customHeight="1"/>
    <row r="137" s="94" customFormat="1" ht="15" customHeight="1"/>
    <row r="138" s="94" customFormat="1" ht="15" customHeight="1"/>
    <row r="139" s="94" customFormat="1" ht="15" customHeight="1"/>
    <row r="140" s="94" customFormat="1" ht="15" customHeight="1"/>
    <row r="141" s="94" customFormat="1" ht="15" customHeight="1"/>
    <row r="142" s="94" customFormat="1" ht="15" customHeight="1"/>
    <row r="143" s="94" customFormat="1" ht="15" customHeight="1"/>
    <row r="144" s="94" customFormat="1" ht="15" customHeight="1"/>
    <row r="145" s="94" customFormat="1" ht="15" customHeight="1"/>
    <row r="146" s="94" customFormat="1" ht="15" customHeight="1"/>
    <row r="147" s="94" customFormat="1" ht="15" customHeight="1"/>
    <row r="148" s="94" customFormat="1" ht="15" customHeight="1"/>
    <row r="149" s="94" customFormat="1" ht="15" customHeight="1"/>
    <row r="150" s="94" customFormat="1" ht="15" customHeight="1"/>
    <row r="151" s="94" customFormat="1" ht="15" customHeight="1"/>
    <row r="152" s="94" customFormat="1" ht="15" customHeight="1"/>
    <row r="153" s="94" customFormat="1" ht="15" customHeight="1"/>
    <row r="154" s="94" customFormat="1" ht="15" customHeight="1"/>
    <row r="155" s="94" customFormat="1" ht="15" customHeight="1"/>
    <row r="156" s="94" customFormat="1" ht="15" customHeight="1"/>
    <row r="157" s="94" customFormat="1" ht="15" customHeight="1"/>
    <row r="158" s="94" customFormat="1" ht="15" customHeight="1"/>
    <row r="159" s="94" customFormat="1" ht="15" customHeight="1"/>
    <row r="160" s="94" customFormat="1" ht="15" customHeight="1"/>
    <row r="161" s="94" customFormat="1" ht="15" customHeight="1"/>
    <row r="162" s="94" customFormat="1" ht="15" customHeight="1"/>
    <row r="163" s="94" customFormat="1" ht="15" customHeight="1"/>
    <row r="164" s="94" customFormat="1" ht="15" customHeight="1"/>
    <row r="165" s="94" customFormat="1" ht="15" customHeight="1"/>
    <row r="166" s="94" customFormat="1" ht="15" customHeight="1"/>
    <row r="167" s="94" customFormat="1" ht="15" customHeight="1"/>
    <row r="168" s="94" customFormat="1" ht="15" customHeight="1"/>
    <row r="169" s="94" customFormat="1" ht="15" customHeight="1"/>
    <row r="170" s="94" customFormat="1" ht="15" customHeight="1"/>
    <row r="171" s="94" customFormat="1" ht="15" customHeight="1"/>
    <row r="172" s="94" customFormat="1" ht="15" customHeight="1"/>
    <row r="173" s="94" customFormat="1" ht="15" customHeight="1"/>
    <row r="174" s="94" customFormat="1" ht="15" customHeight="1"/>
    <row r="175" s="94" customFormat="1" ht="15" customHeight="1"/>
    <row r="176" s="94" customFormat="1" ht="15" customHeight="1"/>
    <row r="177" s="94" customFormat="1" ht="15" customHeight="1"/>
    <row r="178" s="94" customFormat="1" ht="15" customHeight="1"/>
    <row r="179" s="94" customFormat="1" ht="15" customHeight="1"/>
    <row r="180" s="94" customFormat="1" ht="15" customHeight="1"/>
    <row r="181" s="94" customFormat="1" ht="15" customHeight="1"/>
    <row r="182" s="94" customFormat="1" ht="15" customHeight="1"/>
    <row r="183" s="94" customFormat="1" ht="15" customHeight="1"/>
    <row r="184" s="94" customFormat="1" ht="15" customHeight="1"/>
    <row r="185" s="94" customFormat="1" ht="15" customHeight="1"/>
    <row r="186" s="94" customFormat="1" ht="15" customHeight="1"/>
    <row r="187" s="94" customFormat="1" ht="15" customHeight="1"/>
    <row r="188" s="94" customFormat="1" ht="15" customHeight="1"/>
    <row r="189" s="94" customFormat="1" ht="15" customHeight="1"/>
    <row r="190" s="94" customFormat="1" ht="15" customHeight="1"/>
    <row r="191" s="94" customFormat="1" ht="15" customHeight="1"/>
    <row r="192" s="94" customFormat="1" ht="15" customHeight="1"/>
    <row r="193" s="94" customFormat="1" ht="15" customHeight="1"/>
    <row r="194" s="94" customFormat="1" ht="15" customHeight="1"/>
    <row r="195" s="94" customFormat="1" ht="15" customHeight="1"/>
    <row r="196" s="94" customFormat="1" ht="15" customHeight="1"/>
    <row r="197" s="94" customFormat="1" ht="15" customHeight="1"/>
    <row r="198" s="94" customFormat="1" ht="15" customHeight="1"/>
    <row r="199" s="94" customFormat="1" ht="15" customHeight="1"/>
    <row r="200" s="94" customFormat="1" ht="15" customHeight="1"/>
    <row r="201" s="94" customFormat="1" ht="15" customHeight="1"/>
    <row r="202" s="94" customFormat="1" ht="15" customHeight="1"/>
    <row r="203" s="94" customFormat="1" ht="15" customHeight="1"/>
    <row r="204" s="94" customFormat="1" ht="15" customHeight="1"/>
    <row r="205" s="94" customFormat="1" ht="15" customHeight="1"/>
    <row r="206" s="94" customFormat="1" ht="15" customHeight="1"/>
    <row r="207" s="94" customFormat="1" ht="15" customHeight="1"/>
    <row r="208" s="94" customFormat="1" ht="15" customHeight="1"/>
    <row r="209" s="94" customFormat="1" ht="15" customHeight="1"/>
    <row r="210" s="94" customFormat="1" ht="15" customHeight="1"/>
    <row r="211" s="94" customFormat="1" ht="15" customHeight="1"/>
    <row r="212" s="94" customFormat="1" ht="15" customHeight="1"/>
    <row r="213" s="94" customFormat="1" ht="15" customHeight="1"/>
    <row r="214" s="94" customFormat="1" ht="15" customHeight="1"/>
    <row r="215" s="94" customFormat="1" ht="15" customHeight="1"/>
    <row r="216" s="94" customFormat="1" ht="15" customHeight="1"/>
    <row r="217" s="94" customFormat="1" ht="15" customHeight="1"/>
    <row r="218" s="94" customFormat="1" ht="15" customHeight="1"/>
    <row r="219" s="94" customFormat="1" ht="15" customHeight="1"/>
    <row r="220" s="94" customFormat="1" ht="15" customHeight="1"/>
    <row r="221" s="94" customFormat="1" ht="15" customHeight="1"/>
    <row r="222" s="94" customFormat="1" ht="15" customHeight="1"/>
    <row r="223" s="94" customFormat="1" ht="15" customHeight="1"/>
    <row r="224" s="94" customFormat="1" ht="15" customHeight="1"/>
    <row r="225" s="94" customFormat="1" ht="15" customHeight="1"/>
    <row r="226" s="94" customFormat="1" ht="15" customHeight="1"/>
    <row r="227" s="94" customFormat="1" ht="15" customHeight="1"/>
    <row r="228" s="94" customFormat="1" ht="15" customHeight="1"/>
    <row r="229" s="94" customFormat="1" ht="15" customHeight="1"/>
    <row r="230" s="94" customFormat="1" ht="15" customHeight="1"/>
    <row r="231" s="94" customFormat="1" ht="15" customHeight="1"/>
    <row r="232" s="94" customFormat="1" ht="15" customHeight="1"/>
    <row r="233" s="94" customFormat="1" ht="15" customHeight="1"/>
    <row r="234" s="94" customFormat="1" ht="15" customHeight="1"/>
    <row r="235" s="94" customFormat="1" ht="15" customHeight="1"/>
    <row r="236" s="94" customFormat="1" ht="15" customHeight="1"/>
    <row r="237" s="94" customFormat="1" ht="15" customHeight="1"/>
    <row r="238" s="94" customFormat="1" ht="15" customHeight="1"/>
    <row r="239" s="94" customFormat="1" ht="15" customHeight="1"/>
    <row r="240" s="94" customFormat="1" ht="15" customHeight="1"/>
    <row r="241" s="94" customFormat="1" ht="15" customHeight="1"/>
    <row r="242" s="94" customFormat="1" ht="15" customHeight="1"/>
    <row r="243" s="94" customFormat="1" ht="15" customHeight="1"/>
    <row r="244" s="94" customFormat="1" ht="15" customHeight="1"/>
    <row r="245" s="94" customFormat="1" ht="15" customHeight="1"/>
    <row r="246" s="94" customFormat="1" ht="15" customHeight="1"/>
    <row r="247" s="94" customFormat="1" ht="15" customHeight="1"/>
    <row r="248" s="94" customFormat="1" ht="15" customHeight="1"/>
    <row r="249" s="94" customFormat="1" ht="15" customHeight="1"/>
    <row r="250" s="94" customFormat="1" ht="15" customHeight="1"/>
    <row r="251" s="94" customFormat="1" ht="15" customHeight="1"/>
    <row r="252" s="94" customFormat="1" ht="15" customHeight="1"/>
    <row r="253" s="94" customFormat="1" ht="15" customHeight="1"/>
    <row r="254" s="94" customFormat="1" ht="15" customHeight="1"/>
    <row r="255" s="94" customFormat="1" ht="15" customHeight="1"/>
    <row r="256" s="94" customFormat="1" ht="15" customHeight="1"/>
    <row r="257" s="94" customFormat="1" ht="15" customHeight="1"/>
    <row r="258" s="94" customFormat="1" ht="15" customHeight="1"/>
    <row r="259" s="94" customFormat="1" ht="15" customHeight="1"/>
    <row r="260" s="94" customFormat="1" ht="15" customHeight="1"/>
    <row r="261" s="94" customFormat="1" ht="15" customHeight="1"/>
    <row r="262" s="94" customFormat="1" ht="15" customHeight="1"/>
    <row r="263" s="94" customFormat="1" ht="15" customHeight="1"/>
    <row r="264" s="94" customFormat="1" ht="15" customHeight="1"/>
    <row r="265" s="94" customFormat="1" ht="15" customHeight="1"/>
    <row r="266" s="94" customFormat="1" ht="15" customHeight="1"/>
    <row r="267" s="94" customFormat="1" ht="15" customHeight="1"/>
    <row r="268" s="94" customFormat="1" ht="15" customHeight="1"/>
    <row r="269" s="94" customFormat="1" ht="15" customHeight="1"/>
    <row r="270" s="94" customFormat="1" ht="15" customHeight="1"/>
    <row r="271" s="94" customFormat="1" ht="15" customHeight="1"/>
    <row r="272" s="94" customFormat="1" ht="15" customHeight="1"/>
    <row r="273" s="94" customFormat="1" ht="15" customHeight="1"/>
    <row r="274" s="94" customFormat="1" ht="15" customHeight="1"/>
    <row r="275" s="94" customFormat="1" ht="15" customHeight="1"/>
    <row r="276" s="94" customFormat="1" ht="15" customHeight="1"/>
    <row r="277" s="94" customFormat="1" ht="15" customHeight="1"/>
    <row r="278" s="94" customFormat="1" ht="15" customHeight="1"/>
    <row r="279" s="94" customFormat="1" ht="15" customHeight="1"/>
    <row r="280" s="94" customFormat="1" ht="15" customHeight="1"/>
    <row r="281" s="94" customFormat="1" ht="15" customHeight="1"/>
    <row r="282" s="94" customFormat="1" ht="15" customHeight="1"/>
    <row r="283" s="94" customFormat="1" ht="15" customHeight="1"/>
    <row r="284" s="94" customFormat="1" ht="15" customHeight="1"/>
    <row r="285" s="94" customFormat="1" ht="15" customHeight="1"/>
    <row r="286" s="94" customFormat="1" ht="15" customHeight="1"/>
    <row r="287" s="94" customFormat="1" ht="15" customHeight="1"/>
    <row r="288" s="94" customFormat="1" ht="15" customHeight="1"/>
    <row r="289" s="94" customFormat="1" ht="15" customHeight="1"/>
    <row r="290" s="94" customFormat="1" ht="15" customHeight="1"/>
    <row r="291" s="94" customFormat="1" ht="15" customHeight="1"/>
    <row r="292" s="94" customFormat="1" ht="15" customHeight="1"/>
    <row r="293" s="94" customFormat="1" ht="15" customHeight="1"/>
    <row r="294" s="94" customFormat="1" ht="15" customHeight="1"/>
    <row r="295" s="94" customFormat="1" ht="15" customHeight="1"/>
    <row r="296" s="94" customFormat="1" ht="15" customHeight="1"/>
    <row r="297" s="94" customFormat="1" ht="15" customHeight="1"/>
    <row r="298" s="94" customFormat="1" ht="15" customHeight="1"/>
    <row r="299" s="94" customFormat="1" ht="15" customHeight="1"/>
    <row r="300" s="94" customFormat="1" ht="15" customHeight="1"/>
    <row r="301" s="94" customFormat="1" ht="15" customHeight="1"/>
    <row r="302" s="94" customFormat="1" ht="15" customHeight="1"/>
    <row r="303" s="94" customFormat="1" ht="15" customHeight="1"/>
    <row r="304" s="94" customFormat="1" ht="15" customHeight="1"/>
    <row r="305" s="94" customFormat="1" ht="15" customHeight="1"/>
    <row r="306" s="94" customFormat="1" ht="15" customHeight="1"/>
    <row r="307" s="94" customFormat="1" ht="15" customHeight="1"/>
    <row r="308" s="94" customFormat="1" ht="15" customHeight="1"/>
    <row r="309" s="94" customFormat="1" ht="15" customHeight="1"/>
    <row r="310" s="94" customFormat="1" ht="15" customHeight="1"/>
    <row r="311" s="94" customFormat="1" ht="15" customHeight="1"/>
    <row r="312" s="94" customFormat="1" ht="15" customHeight="1"/>
    <row r="313" s="94" customFormat="1" ht="15" customHeight="1"/>
    <row r="314" s="94" customFormat="1" ht="15" customHeight="1"/>
    <row r="315" s="94" customFormat="1" ht="15" customHeight="1"/>
    <row r="316" s="94" customFormat="1" ht="15" customHeight="1"/>
    <row r="317" s="94" customFormat="1" ht="15" customHeight="1"/>
    <row r="318" s="94" customFormat="1" ht="15" customHeight="1"/>
    <row r="319" s="94" customFormat="1" ht="15" customHeight="1"/>
    <row r="320" s="94" customFormat="1" ht="15" customHeight="1"/>
    <row r="321" s="94" customFormat="1" ht="15" customHeight="1"/>
    <row r="322" s="94" customFormat="1" ht="15" customHeight="1"/>
    <row r="323" s="94" customFormat="1" ht="15" customHeight="1"/>
    <row r="324" s="94" customFormat="1" ht="15" customHeight="1"/>
    <row r="325" s="94" customFormat="1" ht="15" customHeight="1"/>
    <row r="326" s="94" customFormat="1" ht="15" customHeight="1"/>
    <row r="327" s="94" customFormat="1" ht="15" customHeight="1"/>
    <row r="328" s="94" customFormat="1" ht="15" customHeight="1"/>
    <row r="329" s="94" customFormat="1" ht="15" customHeight="1"/>
    <row r="330" s="94" customFormat="1" ht="15" customHeight="1"/>
    <row r="331" s="94" customFormat="1" ht="15" customHeight="1"/>
    <row r="332" s="94" customFormat="1" ht="15" customHeight="1"/>
    <row r="333" s="94" customFormat="1" ht="15" customHeight="1"/>
    <row r="334" s="94" customFormat="1" ht="15" customHeight="1"/>
    <row r="335" s="94" customFormat="1" ht="15" customHeight="1"/>
    <row r="336" s="94" customFormat="1" ht="15" customHeight="1"/>
    <row r="337" s="94" customFormat="1" ht="15" customHeight="1"/>
    <row r="338" s="94" customFormat="1" ht="15" customHeight="1"/>
    <row r="339" s="94" customFormat="1" ht="15" customHeight="1"/>
    <row r="340" s="94" customFormat="1" ht="15" customHeight="1"/>
    <row r="341" s="94" customFormat="1" ht="15" customHeight="1"/>
    <row r="342" s="94" customFormat="1" ht="15" customHeight="1"/>
    <row r="343" s="94" customFormat="1" ht="15" customHeight="1"/>
    <row r="344" s="94" customFormat="1" ht="15" customHeight="1"/>
    <row r="345" s="94" customFormat="1" ht="15" customHeight="1"/>
    <row r="346" s="94" customFormat="1" ht="15" customHeight="1"/>
    <row r="347" s="94" customFormat="1" ht="15" customHeight="1"/>
    <row r="348" s="94" customFormat="1" ht="15" customHeight="1"/>
    <row r="349" s="94" customFormat="1" ht="15" customHeight="1"/>
    <row r="350" s="94" customFormat="1" ht="15" customHeight="1"/>
    <row r="351" s="94" customFormat="1" ht="15" customHeight="1"/>
    <row r="352" s="94" customFormat="1" ht="15" customHeight="1"/>
    <row r="353" s="94" customFormat="1" ht="15" customHeight="1"/>
    <row r="354" s="94" customFormat="1" ht="15" customHeight="1"/>
    <row r="355" s="94" customFormat="1" ht="15" customHeight="1"/>
    <row r="356" s="94" customFormat="1" ht="15" customHeight="1"/>
    <row r="357" s="94" customFormat="1" ht="15" customHeight="1"/>
    <row r="358" s="94" customFormat="1" ht="15" customHeight="1"/>
    <row r="359" s="94" customFormat="1" ht="15" customHeight="1"/>
    <row r="360" s="94" customFormat="1" ht="15" customHeight="1"/>
    <row r="361" s="94" customFormat="1" ht="15" customHeight="1"/>
    <row r="362" s="94" customFormat="1" ht="15" customHeight="1"/>
    <row r="363" s="94" customFormat="1" ht="15" customHeight="1"/>
    <row r="364" s="94" customFormat="1" ht="15" customHeight="1"/>
    <row r="365" s="94" customFormat="1" ht="15" customHeight="1"/>
    <row r="366" s="94" customFormat="1" ht="15" customHeight="1"/>
    <row r="367" s="94" customFormat="1" ht="15" customHeight="1"/>
    <row r="368" s="94" customFormat="1" ht="15" customHeight="1"/>
    <row r="369" s="94" customFormat="1" ht="15" customHeight="1"/>
    <row r="370" s="94" customFormat="1" ht="15" customHeight="1"/>
    <row r="371" s="94" customFormat="1" ht="15" customHeight="1"/>
    <row r="372" s="94" customFormat="1" ht="15" customHeight="1"/>
    <row r="373" s="94" customFormat="1" ht="15" customHeight="1"/>
    <row r="374" s="94" customFormat="1" ht="15" customHeight="1"/>
    <row r="375" s="94" customFormat="1" ht="15" customHeight="1"/>
    <row r="376" s="94" customFormat="1" ht="15" customHeight="1"/>
    <row r="377" s="94" customFormat="1" ht="15" customHeight="1"/>
    <row r="378" s="94" customFormat="1" ht="15" customHeight="1"/>
    <row r="379" s="94" customFormat="1" ht="15" customHeight="1"/>
    <row r="380" s="94" customFormat="1" ht="15" customHeight="1"/>
    <row r="381" s="94" customFormat="1" ht="15" customHeight="1"/>
    <row r="382" s="94" customFormat="1" ht="15" customHeight="1"/>
    <row r="383" s="94" customFormat="1" ht="15" customHeight="1"/>
    <row r="384" s="94" customFormat="1" ht="15" customHeight="1"/>
    <row r="385" s="94" customFormat="1" ht="15" customHeight="1"/>
    <row r="386" s="94" customFormat="1" ht="15" customHeight="1"/>
    <row r="387" s="94" customFormat="1" ht="15" customHeight="1"/>
    <row r="388" s="94" customFormat="1" ht="15" customHeight="1"/>
    <row r="389" s="94" customFormat="1" ht="15" customHeight="1"/>
    <row r="390" s="94" customFormat="1" ht="15" customHeight="1"/>
    <row r="391" s="94" customFormat="1" ht="15" customHeight="1"/>
    <row r="392" s="94" customFormat="1" ht="15" customHeight="1"/>
    <row r="393" s="94" customFormat="1" ht="15" customHeight="1"/>
    <row r="394" s="94" customFormat="1" ht="15" customHeight="1"/>
    <row r="395" s="94" customFormat="1" ht="15" customHeight="1"/>
    <row r="396" s="94" customFormat="1" ht="15" customHeight="1"/>
    <row r="397" s="94" customFormat="1" ht="15" customHeight="1"/>
    <row r="398" s="94" customFormat="1" ht="15" customHeight="1"/>
    <row r="399" s="94" customFormat="1" ht="15" customHeight="1"/>
    <row r="400" s="94" customFormat="1" ht="15" customHeight="1"/>
    <row r="401" s="94" customFormat="1" ht="15" customHeight="1"/>
    <row r="402" s="94" customFormat="1" ht="15" customHeight="1"/>
    <row r="403" s="94" customFormat="1" ht="15" customHeight="1"/>
    <row r="404" s="94" customFormat="1" ht="15" customHeight="1"/>
    <row r="405" s="94" customFormat="1" ht="15" customHeight="1"/>
    <row r="406" s="94" customFormat="1" ht="15" customHeight="1"/>
    <row r="407" s="94" customFormat="1" ht="15" customHeight="1"/>
    <row r="408" s="94" customFormat="1" ht="15" customHeight="1"/>
    <row r="409" s="94" customFormat="1" ht="15" customHeight="1"/>
    <row r="410" s="94" customFormat="1" ht="15" customHeight="1"/>
    <row r="411" s="94" customFormat="1" ht="15" customHeight="1"/>
    <row r="412" s="94" customFormat="1" ht="15" customHeight="1"/>
    <row r="413" s="94" customFormat="1" ht="15" customHeight="1"/>
    <row r="414" s="94" customFormat="1" ht="15" customHeight="1"/>
    <row r="415" s="94" customFormat="1" ht="15" customHeight="1"/>
    <row r="416" s="94" customFormat="1" ht="15" customHeight="1"/>
    <row r="417" s="94" customFormat="1" ht="15" customHeight="1"/>
    <row r="418" s="94" customFormat="1" ht="15" customHeight="1"/>
    <row r="419" s="94" customFormat="1" ht="15" customHeight="1"/>
    <row r="420" s="94" customFormat="1" ht="15" customHeight="1"/>
    <row r="421" s="94" customFormat="1" ht="15" customHeight="1"/>
    <row r="422" s="94" customFormat="1" ht="15" customHeight="1"/>
    <row r="423" s="94" customFormat="1" ht="15" customHeight="1"/>
    <row r="424" s="94" customFormat="1" ht="15" customHeight="1"/>
    <row r="425" s="94" customFormat="1" ht="15" customHeight="1"/>
    <row r="426" s="94" customFormat="1" ht="15" customHeight="1"/>
    <row r="427" s="94" customFormat="1" ht="15" customHeight="1"/>
    <row r="428" s="94" customFormat="1" ht="15" customHeight="1"/>
    <row r="429" s="94" customFormat="1" ht="15" customHeight="1"/>
    <row r="430" s="94" customFormat="1" ht="15" customHeight="1"/>
    <row r="431" s="94" customFormat="1" ht="15" customHeight="1"/>
    <row r="432" s="94" customFormat="1" ht="15" customHeight="1"/>
    <row r="433" s="94" customFormat="1" ht="15" customHeight="1"/>
    <row r="434" s="94" customFormat="1" ht="15" customHeight="1"/>
    <row r="435" s="94" customFormat="1" ht="15" customHeight="1"/>
    <row r="436" s="94" customFormat="1" ht="15" customHeight="1"/>
    <row r="437" s="94" customFormat="1" ht="15" customHeight="1"/>
    <row r="438" s="94" customFormat="1" ht="15" customHeight="1"/>
    <row r="439" s="94" customFormat="1" ht="15" customHeight="1"/>
    <row r="440" s="94" customFormat="1" ht="15" customHeight="1"/>
    <row r="441" s="94" customFormat="1" ht="15" customHeight="1"/>
    <row r="442" s="94" customFormat="1" ht="15" customHeight="1"/>
    <row r="443" s="94" customFormat="1" ht="15" customHeight="1"/>
    <row r="444" s="94" customFormat="1" ht="15" customHeight="1"/>
    <row r="445" s="94" customFormat="1" ht="15" customHeight="1"/>
    <row r="446" s="94" customFormat="1" ht="15" customHeight="1"/>
    <row r="447" s="94" customFormat="1" ht="15" customHeight="1"/>
    <row r="448" s="94" customFormat="1" ht="15" customHeight="1"/>
    <row r="449" s="94" customFormat="1" ht="15" customHeight="1"/>
    <row r="450" s="94" customFormat="1" ht="15" customHeight="1"/>
    <row r="451" s="94" customFormat="1" ht="15" customHeight="1"/>
    <row r="452" s="94" customFormat="1" ht="15" customHeight="1"/>
    <row r="453" s="94" customFormat="1" ht="15" customHeight="1"/>
    <row r="454" s="94" customFormat="1" ht="15" customHeight="1"/>
    <row r="455" s="94" customFormat="1" ht="15" customHeight="1"/>
    <row r="456" s="94" customFormat="1" ht="15" customHeight="1"/>
    <row r="457" s="94" customFormat="1" ht="15" customHeight="1"/>
    <row r="458" s="94" customFormat="1" ht="15" customHeight="1"/>
    <row r="459" s="94" customFormat="1" ht="15" customHeight="1"/>
    <row r="460" s="94" customFormat="1" ht="15" customHeight="1"/>
    <row r="461" s="94" customFormat="1" ht="15" customHeight="1"/>
    <row r="462" s="94" customFormat="1" ht="15" customHeight="1"/>
    <row r="463" s="94" customFormat="1" ht="15" customHeight="1"/>
    <row r="464" s="94" customFormat="1" ht="15" customHeight="1"/>
    <row r="465" s="94" customFormat="1" ht="15" customHeight="1"/>
    <row r="466" s="94" customFormat="1" ht="15" customHeight="1"/>
    <row r="467" s="94" customFormat="1" ht="15" customHeight="1"/>
    <row r="468" s="94" customFormat="1" ht="15" customHeight="1"/>
    <row r="469" s="94" customFormat="1" ht="15" customHeight="1"/>
    <row r="470" s="94" customFormat="1" ht="15" customHeight="1"/>
    <row r="471" s="94" customFormat="1" ht="15" customHeight="1"/>
    <row r="472" s="94" customFormat="1" ht="15" customHeight="1"/>
    <row r="473" s="94" customFormat="1" ht="15" customHeight="1"/>
    <row r="474" s="94" customFormat="1" ht="15" customHeight="1"/>
    <row r="475" s="94" customFormat="1" ht="15" customHeight="1"/>
    <row r="476" s="94" customFormat="1" ht="15" customHeight="1"/>
    <row r="477" s="94" customFormat="1" ht="15" customHeight="1"/>
    <row r="478" s="94" customFormat="1" ht="15" customHeight="1"/>
    <row r="479" s="94" customFormat="1" ht="15" customHeight="1"/>
    <row r="480" s="94" customFormat="1" ht="15" customHeight="1"/>
    <row r="481" s="94" customFormat="1" ht="15" customHeight="1"/>
    <row r="482" s="94" customFormat="1" ht="15" customHeight="1"/>
    <row r="483" s="94" customFormat="1" ht="15" customHeight="1"/>
    <row r="484" s="94" customFormat="1" ht="15" customHeight="1"/>
    <row r="485" s="94" customFormat="1" ht="15" customHeight="1"/>
    <row r="486" s="94" customFormat="1" ht="15" customHeight="1"/>
    <row r="487" s="94" customFormat="1" ht="15" customHeight="1"/>
    <row r="488" s="94" customFormat="1" ht="15" customHeight="1"/>
    <row r="489" s="94" customFormat="1" ht="15" customHeight="1"/>
    <row r="490" s="94" customFormat="1" ht="15" customHeight="1"/>
    <row r="491" s="94" customFormat="1" ht="15" customHeight="1"/>
    <row r="492" s="94" customFormat="1" ht="15" customHeight="1"/>
    <row r="493" s="94" customFormat="1" ht="15" customHeight="1"/>
    <row r="494" s="94" customFormat="1" ht="15" customHeight="1"/>
    <row r="495" s="94" customFormat="1" ht="15" customHeight="1"/>
    <row r="496" s="94" customFormat="1" ht="15" customHeight="1"/>
    <row r="497" s="94" customFormat="1" ht="15" customHeight="1"/>
    <row r="498" s="94" customFormat="1" ht="15" customHeight="1"/>
    <row r="499" s="94" customFormat="1" ht="15" customHeight="1"/>
    <row r="500" s="94" customFormat="1" ht="15" customHeight="1"/>
    <row r="501" s="94" customFormat="1" ht="15" customHeight="1"/>
    <row r="502" s="94" customFormat="1" ht="15" customHeight="1"/>
    <row r="503" s="94" customFormat="1" ht="15" customHeight="1"/>
    <row r="504" s="94" customFormat="1" ht="15" customHeight="1"/>
    <row r="505" s="94" customFormat="1" ht="15" customHeight="1"/>
    <row r="506" s="94" customFormat="1" ht="15" customHeight="1"/>
    <row r="507" s="94" customFormat="1" ht="15" customHeight="1"/>
    <row r="508" s="94" customFormat="1" ht="15" customHeight="1"/>
    <row r="509" s="94" customFormat="1" ht="15" customHeight="1"/>
    <row r="510" s="94" customFormat="1" ht="15" customHeight="1"/>
    <row r="511" s="94" customFormat="1" ht="15" customHeight="1"/>
    <row r="512" s="94" customFormat="1" ht="15" customHeight="1"/>
    <row r="513" s="94" customFormat="1" ht="15" customHeight="1"/>
    <row r="514" s="94" customFormat="1" ht="15" customHeight="1"/>
    <row r="515" s="94" customFormat="1" ht="15" customHeight="1"/>
    <row r="516" s="94" customFormat="1" ht="15" customHeight="1"/>
    <row r="517" s="94" customFormat="1" ht="15" customHeight="1"/>
    <row r="518" s="94" customFormat="1" ht="15" customHeight="1"/>
    <row r="519" s="94" customFormat="1" ht="15" customHeight="1"/>
    <row r="520" s="94" customFormat="1" ht="15" customHeight="1"/>
    <row r="521" s="94" customFormat="1" ht="15" customHeight="1"/>
    <row r="522" s="94" customFormat="1" ht="15" customHeight="1"/>
    <row r="523" s="94" customFormat="1" ht="15" customHeight="1"/>
    <row r="524" s="94" customFormat="1" ht="15" customHeight="1"/>
    <row r="525" s="94" customFormat="1" ht="15" customHeight="1"/>
    <row r="526" s="94" customFormat="1" ht="15" customHeight="1"/>
    <row r="527" s="94" customFormat="1" ht="15" customHeight="1"/>
    <row r="528" s="94" customFormat="1" ht="15" customHeight="1"/>
    <row r="529" s="94" customFormat="1" ht="15" customHeight="1"/>
    <row r="530" s="94" customFormat="1" ht="15" customHeight="1"/>
    <row r="531" s="94" customFormat="1" ht="15" customHeight="1"/>
    <row r="532" s="94" customFormat="1" ht="15" customHeight="1"/>
    <row r="533" s="94" customFormat="1" ht="15" customHeight="1"/>
    <row r="534" s="94" customFormat="1" ht="15" customHeight="1"/>
    <row r="535" s="94" customFormat="1" ht="15" customHeight="1"/>
    <row r="536" s="94" customFormat="1" ht="15" customHeight="1"/>
    <row r="537" s="94" customFormat="1" ht="15" customHeight="1"/>
    <row r="538" s="94" customFormat="1" ht="15" customHeight="1"/>
    <row r="539" s="94" customFormat="1" ht="15" customHeight="1"/>
    <row r="540" s="94" customFormat="1" ht="15" customHeight="1"/>
    <row r="541" s="94" customFormat="1" ht="15" customHeight="1"/>
    <row r="542" s="94" customFormat="1" ht="15" customHeight="1"/>
    <row r="543" s="94" customFormat="1" ht="15" customHeight="1"/>
    <row r="544" s="94" customFormat="1" ht="15" customHeight="1"/>
    <row r="545" s="94" customFormat="1" ht="15" customHeight="1"/>
    <row r="546" s="94" customFormat="1" ht="15" customHeight="1"/>
    <row r="547" s="94" customFormat="1" ht="15" customHeight="1"/>
    <row r="548" s="94" customFormat="1" ht="15" customHeight="1"/>
    <row r="549" s="94" customFormat="1" ht="15" customHeight="1"/>
    <row r="550" s="94" customFormat="1" ht="15" customHeight="1"/>
    <row r="551" s="94" customFormat="1" ht="15" customHeight="1"/>
    <row r="552" s="94" customFormat="1" ht="15" customHeight="1"/>
    <row r="553" s="94" customFormat="1" ht="15" customHeight="1"/>
    <row r="554" s="94" customFormat="1" ht="15" customHeight="1"/>
    <row r="555" s="94" customFormat="1" ht="15" customHeight="1"/>
    <row r="556" s="94" customFormat="1" ht="15" customHeight="1"/>
    <row r="557" s="94" customFormat="1" ht="15" customHeight="1"/>
    <row r="558" s="94" customFormat="1" ht="15" customHeight="1"/>
    <row r="559" s="94" customFormat="1" ht="15" customHeight="1"/>
    <row r="560" s="94" customFormat="1" ht="15" customHeight="1"/>
    <row r="561" s="94" customFormat="1" ht="15" customHeight="1"/>
    <row r="562" s="94" customFormat="1" ht="15" customHeight="1"/>
    <row r="563" s="94" customFormat="1" ht="15" customHeight="1"/>
    <row r="564" s="94" customFormat="1" ht="15" customHeight="1"/>
    <row r="565" s="94" customFormat="1" ht="15" customHeight="1"/>
    <row r="566" s="94" customFormat="1" ht="15" customHeight="1"/>
    <row r="567" s="94" customFormat="1" ht="15" customHeight="1"/>
    <row r="568" s="94" customFormat="1" ht="15" customHeight="1"/>
    <row r="569" s="94" customFormat="1" ht="15" customHeight="1"/>
    <row r="570" s="94" customFormat="1" ht="15" customHeight="1"/>
    <row r="571" s="94" customFormat="1" ht="15" customHeight="1"/>
    <row r="572" s="94" customFormat="1" ht="15" customHeight="1"/>
    <row r="573" s="94" customFormat="1" ht="15" customHeight="1"/>
    <row r="574" s="94" customFormat="1" ht="15" customHeight="1"/>
    <row r="575" s="94" customFormat="1" ht="15" customHeight="1"/>
    <row r="576" s="94" customFormat="1" ht="15" customHeight="1"/>
    <row r="577" s="94" customFormat="1" ht="15" customHeight="1"/>
    <row r="578" s="94" customFormat="1" ht="15" customHeight="1"/>
    <row r="579" s="94" customFormat="1" ht="15" customHeight="1"/>
    <row r="580" s="94" customFormat="1" ht="15" customHeight="1"/>
    <row r="581" s="94" customFormat="1" ht="15" customHeight="1"/>
    <row r="582" s="94" customFormat="1" ht="15" customHeight="1"/>
    <row r="583" s="94" customFormat="1" ht="15" customHeight="1"/>
    <row r="584" s="94" customFormat="1" ht="15" customHeight="1"/>
    <row r="585" s="94" customFormat="1" ht="15" customHeight="1"/>
    <row r="586" s="94" customFormat="1" ht="15" customHeight="1"/>
    <row r="587" s="94" customFormat="1" ht="15" customHeight="1"/>
    <row r="588" s="94" customFormat="1" ht="15" customHeight="1"/>
    <row r="589" s="94" customFormat="1" ht="15" customHeight="1"/>
    <row r="590" s="94" customFormat="1" ht="15" customHeight="1"/>
    <row r="591" s="94" customFormat="1" ht="15" customHeight="1"/>
    <row r="592" s="94" customFormat="1" ht="15" customHeight="1"/>
    <row r="593" s="94" customFormat="1" ht="15" customHeight="1"/>
    <row r="594" s="94" customFormat="1" ht="15" customHeight="1"/>
    <row r="595" s="94" customFormat="1" ht="15" customHeight="1"/>
    <row r="596" s="94" customFormat="1" ht="15" customHeight="1"/>
    <row r="597" s="94" customFormat="1" ht="15" customHeight="1"/>
    <row r="598" s="94" customFormat="1" ht="15" customHeight="1"/>
    <row r="599" s="94" customFormat="1" ht="15" customHeight="1"/>
    <row r="600" s="94" customFormat="1" ht="15" customHeight="1"/>
    <row r="601" s="94" customFormat="1" ht="15" customHeight="1"/>
    <row r="602" s="94" customFormat="1" ht="15" customHeight="1"/>
    <row r="603" s="94" customFormat="1" ht="15" customHeight="1"/>
    <row r="604" s="94" customFormat="1" ht="15" customHeight="1"/>
    <row r="605" s="94" customFormat="1" ht="15" customHeight="1"/>
    <row r="606" s="94" customFormat="1" ht="15" customHeight="1"/>
    <row r="607" s="94" customFormat="1" ht="15" customHeight="1"/>
    <row r="608" s="94" customFormat="1" ht="15" customHeight="1"/>
    <row r="609" s="94" customFormat="1" ht="15" customHeight="1"/>
    <row r="610" s="94" customFormat="1" ht="15" customHeight="1"/>
    <row r="611" s="94" customFormat="1" ht="15" customHeight="1"/>
    <row r="612" s="94" customFormat="1" ht="15" customHeight="1"/>
    <row r="613" s="94" customFormat="1" ht="15" customHeight="1"/>
    <row r="614" s="94" customFormat="1" ht="15" customHeight="1"/>
    <row r="615" s="94" customFormat="1" ht="15" customHeight="1"/>
    <row r="616" s="94" customFormat="1" ht="15" customHeight="1"/>
    <row r="617" s="94" customFormat="1" ht="15" customHeight="1"/>
    <row r="618" s="94" customFormat="1" ht="15" customHeight="1"/>
    <row r="619" s="94" customFormat="1" ht="15" customHeight="1"/>
    <row r="620" s="94" customFormat="1" ht="15" customHeight="1"/>
    <row r="621" s="94" customFormat="1" ht="15" customHeight="1"/>
    <row r="622" s="94" customFormat="1" ht="15" customHeight="1"/>
    <row r="623" s="94" customFormat="1" ht="15" customHeight="1"/>
    <row r="624" s="94" customFormat="1" ht="15" customHeight="1"/>
    <row r="625" s="94" customFormat="1" ht="15" customHeight="1"/>
    <row r="626" s="94" customFormat="1" ht="15" customHeight="1"/>
    <row r="627" s="94" customFormat="1" ht="15" customHeight="1"/>
    <row r="628" s="94" customFormat="1" ht="15" customHeight="1"/>
    <row r="629" s="94" customFormat="1" ht="15" customHeight="1"/>
    <row r="630" s="94" customFormat="1" ht="15" customHeight="1"/>
    <row r="631" s="94" customFormat="1" ht="15" customHeight="1"/>
    <row r="632" s="94" customFormat="1" ht="15" customHeight="1"/>
    <row r="633" s="94" customFormat="1" ht="15" customHeight="1"/>
    <row r="634" s="94" customFormat="1" ht="15" customHeight="1"/>
    <row r="635" s="94" customFormat="1" ht="15" customHeight="1"/>
    <row r="636" s="94" customFormat="1" ht="15" customHeight="1"/>
    <row r="637" s="94" customFormat="1" ht="15" customHeight="1"/>
    <row r="638" s="94" customFormat="1" ht="15" customHeight="1"/>
    <row r="639" s="94" customFormat="1" ht="15" customHeight="1"/>
    <row r="640" s="94" customFormat="1" ht="15" customHeight="1"/>
    <row r="641" s="94" customFormat="1" ht="15" customHeight="1"/>
    <row r="642" s="94" customFormat="1" ht="15" customHeight="1"/>
    <row r="643" s="94" customFormat="1" ht="15" customHeight="1"/>
    <row r="644" s="94" customFormat="1" ht="15" customHeight="1"/>
    <row r="645" s="94" customFormat="1" ht="15" customHeight="1"/>
    <row r="646" s="94" customFormat="1" ht="15" customHeight="1"/>
    <row r="647" s="94" customFormat="1" ht="15" customHeight="1"/>
    <row r="648" s="94" customFormat="1" ht="15" customHeight="1"/>
    <row r="649" s="94" customFormat="1" ht="15" customHeight="1"/>
    <row r="650" s="94" customFormat="1" ht="15" customHeight="1"/>
    <row r="651" s="94" customFormat="1" ht="15" customHeight="1"/>
    <row r="652" s="94" customFormat="1" ht="15" customHeight="1"/>
    <row r="653" s="94" customFormat="1" ht="15" customHeight="1"/>
    <row r="654" s="94" customFormat="1" ht="15" customHeight="1"/>
    <row r="655" s="94" customFormat="1" ht="15" customHeight="1"/>
    <row r="656" s="94" customFormat="1" ht="15" customHeight="1"/>
    <row r="657" s="94" customFormat="1" ht="15" customHeight="1"/>
    <row r="658" s="94" customFormat="1" ht="15" customHeight="1"/>
    <row r="659" s="94" customFormat="1" ht="15" customHeight="1"/>
    <row r="660" s="94" customFormat="1" ht="15" customHeight="1"/>
    <row r="661" s="94" customFormat="1" ht="15" customHeight="1"/>
    <row r="662" s="94" customFormat="1" ht="15" customHeight="1"/>
    <row r="663" s="94" customFormat="1" ht="15" customHeight="1"/>
    <row r="664" s="94" customFormat="1" ht="15" customHeight="1"/>
    <row r="665" s="94" customFormat="1" ht="15" customHeight="1"/>
    <row r="666" s="94" customFormat="1" ht="15" customHeight="1"/>
    <row r="667" s="94" customFormat="1" ht="15" customHeight="1"/>
    <row r="668" s="94" customFormat="1" ht="15" customHeight="1"/>
    <row r="669" s="94" customFormat="1" ht="15" customHeight="1"/>
    <row r="670" s="94" customFormat="1" ht="15" customHeight="1"/>
    <row r="671" s="94" customFormat="1" ht="15" customHeight="1"/>
    <row r="672" s="94" customFormat="1" ht="15" customHeight="1"/>
    <row r="673" s="94" customFormat="1" ht="15" customHeight="1"/>
    <row r="674" s="94" customFormat="1" ht="15" customHeight="1"/>
    <row r="675" s="94" customFormat="1" ht="15" customHeight="1"/>
    <row r="676" s="94" customFormat="1" ht="15" customHeight="1"/>
    <row r="677" s="94" customFormat="1" ht="15" customHeight="1"/>
    <row r="678" s="94" customFormat="1" ht="15" customHeight="1"/>
    <row r="679" s="94" customFormat="1" ht="15" customHeight="1"/>
    <row r="680" s="94" customFormat="1" ht="15" customHeight="1"/>
    <row r="681" s="94" customFormat="1" ht="15" customHeight="1"/>
    <row r="682" s="94" customFormat="1" ht="15" customHeight="1"/>
    <row r="683" s="94" customFormat="1" ht="15" customHeight="1"/>
    <row r="684" s="94" customFormat="1" ht="15" customHeight="1"/>
    <row r="685" s="94" customFormat="1" ht="15" customHeight="1"/>
    <row r="686" s="94" customFormat="1" ht="15" customHeight="1"/>
    <row r="687" s="94" customFormat="1" ht="15" customHeight="1"/>
    <row r="688" s="94" customFormat="1" ht="15" customHeight="1"/>
    <row r="689" s="94" customFormat="1" ht="15" customHeight="1"/>
    <row r="690" s="94" customFormat="1" ht="15" customHeight="1"/>
    <row r="691" s="94" customFormat="1" ht="15" customHeight="1"/>
    <row r="692" s="94" customFormat="1" ht="15" customHeight="1"/>
    <row r="693" s="94" customFormat="1" ht="15" customHeight="1"/>
    <row r="694" s="94" customFormat="1" ht="15" customHeight="1"/>
    <row r="695" s="94" customFormat="1" ht="15" customHeight="1"/>
    <row r="696" s="94" customFormat="1" ht="15" customHeight="1"/>
    <row r="697" s="94" customFormat="1" ht="15" customHeight="1"/>
    <row r="698" s="94" customFormat="1" ht="15" customHeight="1"/>
    <row r="699" s="94" customFormat="1" ht="15" customHeight="1"/>
    <row r="700" s="94" customFormat="1" ht="15" customHeight="1"/>
    <row r="701" s="94" customFormat="1" ht="15" customHeight="1"/>
    <row r="702" s="94" customFormat="1" ht="15" customHeight="1"/>
    <row r="703" s="94" customFormat="1" ht="15" customHeight="1"/>
    <row r="704" s="94" customFormat="1" ht="15" customHeight="1"/>
    <row r="705" s="94" customFormat="1" ht="15" customHeight="1"/>
    <row r="706" s="94" customFormat="1" ht="15" customHeight="1"/>
    <row r="707" s="94" customFormat="1" ht="15" customHeight="1"/>
    <row r="708" s="94" customFormat="1" ht="15" customHeight="1"/>
    <row r="709" s="94" customFormat="1" ht="15" customHeight="1"/>
    <row r="710" s="94" customFormat="1" ht="15" customHeight="1"/>
    <row r="711" s="94" customFormat="1" ht="15" customHeight="1"/>
    <row r="712" s="94" customFormat="1" ht="15" customHeight="1"/>
    <row r="713" s="94" customFormat="1" ht="15" customHeight="1"/>
    <row r="714" s="94" customFormat="1" ht="15" customHeight="1"/>
    <row r="715" s="94" customFormat="1" ht="15" customHeight="1"/>
    <row r="716" s="94" customFormat="1" ht="15" customHeight="1"/>
    <row r="717" s="94" customFormat="1" ht="15" customHeight="1"/>
    <row r="718" s="94" customFormat="1" ht="15" customHeight="1"/>
    <row r="719" s="94" customFormat="1" ht="15" customHeight="1"/>
    <row r="720" s="94" customFormat="1" ht="15" customHeight="1"/>
    <row r="721" s="94" customFormat="1" ht="15" customHeight="1"/>
    <row r="722" s="94" customFormat="1" ht="15" customHeight="1"/>
    <row r="723" s="94" customFormat="1" ht="15" customHeight="1"/>
    <row r="724" s="94" customFormat="1" ht="15" customHeight="1"/>
    <row r="725" s="94" customFormat="1" ht="15" customHeight="1"/>
    <row r="726" s="94" customFormat="1" ht="15" customHeight="1"/>
    <row r="727" s="94" customFormat="1" ht="15" customHeight="1"/>
    <row r="728" s="94" customFormat="1" ht="15" customHeight="1"/>
    <row r="729" s="94" customFormat="1" ht="15" customHeight="1"/>
    <row r="730" s="94" customFormat="1" ht="15" customHeight="1"/>
    <row r="731" s="94" customFormat="1" ht="15" customHeight="1"/>
    <row r="732" s="94" customFormat="1" ht="15" customHeight="1"/>
    <row r="733" s="94" customFormat="1" ht="15" customHeight="1"/>
    <row r="734" s="94" customFormat="1" ht="15" customHeight="1"/>
    <row r="735" s="94" customFormat="1" ht="15" customHeight="1"/>
    <row r="736" s="94" customFormat="1" ht="15" customHeight="1"/>
    <row r="737" s="94" customFormat="1" ht="15" customHeight="1"/>
    <row r="738" s="94" customFormat="1" ht="15" customHeight="1"/>
    <row r="739" s="94" customFormat="1" ht="15" customHeight="1"/>
    <row r="740" s="94" customFormat="1" ht="15" customHeight="1"/>
    <row r="741" s="94" customFormat="1" ht="15" customHeight="1"/>
    <row r="742" s="94" customFormat="1" ht="15" customHeight="1"/>
    <row r="743" s="94" customFormat="1" ht="15" customHeight="1"/>
    <row r="744" s="94" customFormat="1" ht="15" customHeight="1"/>
    <row r="745" s="94" customFormat="1" ht="15" customHeight="1"/>
    <row r="746" s="94" customFormat="1" ht="15" customHeight="1"/>
    <row r="747" s="94" customFormat="1" ht="15" customHeight="1"/>
    <row r="748" s="94" customFormat="1" ht="15" customHeight="1"/>
    <row r="749" s="94" customFormat="1" ht="15" customHeight="1"/>
    <row r="750" s="94" customFormat="1" ht="15" customHeight="1"/>
    <row r="751" s="94" customFormat="1" ht="15" customHeight="1"/>
    <row r="752" s="94" customFormat="1" ht="15" customHeight="1"/>
  </sheetData>
  <mergeCells count="14">
    <mergeCell ref="A20:I20"/>
    <mergeCell ref="A7:D7"/>
    <mergeCell ref="E7:I7"/>
    <mergeCell ref="A9:I9"/>
    <mergeCell ref="A6:D6"/>
    <mergeCell ref="E6:I6"/>
    <mergeCell ref="A8:I8"/>
    <mergeCell ref="J5:W5"/>
    <mergeCell ref="A5:D5"/>
    <mergeCell ref="A1:I1"/>
    <mergeCell ref="A2:I2"/>
    <mergeCell ref="A4:I4"/>
    <mergeCell ref="A3:I3"/>
    <mergeCell ref="E5:I5"/>
  </mergeCells>
  <pageMargins left="0.7" right="0.7" top="0.75" bottom="0.75" header="0" footer="0"/>
  <pageSetup scale="94" orientation="portrait" r:id="rId1"/>
  <colBreaks count="1" manualBreakCount="1">
    <brk id="9"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B1:AA983"/>
  <sheetViews>
    <sheetView showGridLines="0" zoomScale="90" zoomScaleNormal="90" zoomScaleSheetLayoutView="70" workbookViewId="0">
      <selection activeCell="AC7" sqref="AC7"/>
    </sheetView>
  </sheetViews>
  <sheetFormatPr baseColWidth="10" defaultColWidth="12.625" defaultRowHeight="15" customHeight="1"/>
  <cols>
    <col min="1" max="1" width="12.625" style="26"/>
    <col min="2" max="13" width="3" style="26" customWidth="1"/>
    <col min="14" max="14" width="5.875" style="26" customWidth="1"/>
    <col min="15" max="26" width="3" style="26" customWidth="1"/>
    <col min="27" max="27" width="5.375" style="26" customWidth="1"/>
    <col min="28" max="16384" width="12.625" style="26"/>
  </cols>
  <sheetData>
    <row r="1" spans="2:27" ht="12.75">
      <c r="B1" s="111" t="s">
        <v>273</v>
      </c>
      <c r="C1" s="104"/>
      <c r="D1" s="104"/>
      <c r="E1" s="104"/>
      <c r="F1" s="104"/>
      <c r="G1" s="104"/>
      <c r="H1" s="104"/>
      <c r="I1" s="104"/>
      <c r="J1" s="104"/>
      <c r="K1" s="104"/>
      <c r="L1" s="104"/>
      <c r="M1" s="104"/>
      <c r="N1" s="104"/>
      <c r="O1" s="104"/>
      <c r="P1" s="104"/>
      <c r="Q1" s="104"/>
      <c r="R1" s="104"/>
      <c r="S1" s="104"/>
      <c r="T1" s="104"/>
      <c r="U1" s="104"/>
      <c r="V1" s="104"/>
      <c r="W1" s="104"/>
      <c r="X1" s="104"/>
      <c r="Y1" s="104"/>
      <c r="Z1" s="104"/>
      <c r="AA1" s="104"/>
    </row>
    <row r="2" spans="2:27" ht="21" customHeight="1">
      <c r="B2" s="111" t="s">
        <v>288</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row>
    <row r="3" spans="2:27" ht="27" customHeight="1">
      <c r="B3" s="112" t="s">
        <v>282</v>
      </c>
      <c r="C3" s="189"/>
      <c r="D3" s="189"/>
      <c r="E3" s="189"/>
      <c r="F3" s="189"/>
      <c r="G3" s="189"/>
      <c r="H3" s="189"/>
      <c r="I3" s="189"/>
      <c r="J3" s="189"/>
      <c r="K3" s="189"/>
      <c r="L3" s="189"/>
      <c r="M3" s="189"/>
      <c r="N3" s="189"/>
      <c r="O3" s="189"/>
      <c r="P3" s="189"/>
      <c r="Q3" s="189"/>
      <c r="R3" s="189"/>
      <c r="S3" s="189"/>
      <c r="T3" s="189"/>
      <c r="U3" s="189"/>
      <c r="V3" s="189"/>
      <c r="W3" s="189"/>
      <c r="X3" s="189"/>
      <c r="Y3" s="189"/>
      <c r="Z3" s="189"/>
      <c r="AA3" s="189"/>
    </row>
    <row r="4" spans="2:27" ht="16.5" customHeight="1">
      <c r="B4" s="190" t="s">
        <v>286</v>
      </c>
      <c r="C4" s="190"/>
      <c r="D4" s="190"/>
      <c r="E4" s="190"/>
      <c r="F4" s="190"/>
      <c r="G4" s="190"/>
      <c r="H4" s="190"/>
      <c r="I4" s="190"/>
      <c r="J4" s="190"/>
      <c r="K4" s="190"/>
      <c r="L4" s="190"/>
      <c r="M4" s="190"/>
      <c r="N4" s="190"/>
      <c r="O4" s="190"/>
      <c r="P4" s="190"/>
      <c r="Q4" s="190"/>
      <c r="R4" s="190"/>
      <c r="S4" s="190"/>
      <c r="T4" s="190"/>
      <c r="U4" s="190"/>
      <c r="V4" s="190"/>
      <c r="W4" s="190"/>
      <c r="X4" s="190"/>
      <c r="Y4" s="190"/>
      <c r="Z4" s="190"/>
      <c r="AA4" s="190"/>
    </row>
    <row r="5" spans="2:27" ht="29.25" customHeight="1">
      <c r="B5" s="115" t="s">
        <v>287</v>
      </c>
      <c r="C5" s="104"/>
      <c r="D5" s="104"/>
      <c r="E5" s="104"/>
      <c r="F5" s="104"/>
      <c r="G5" s="104"/>
      <c r="H5" s="104"/>
      <c r="I5" s="104"/>
      <c r="J5" s="104"/>
      <c r="K5" s="104"/>
      <c r="L5" s="104"/>
      <c r="M5" s="104"/>
      <c r="N5" s="104"/>
      <c r="O5" s="108" t="s">
        <v>458</v>
      </c>
      <c r="P5" s="104"/>
      <c r="Q5" s="104"/>
      <c r="R5" s="104"/>
      <c r="S5" s="104"/>
      <c r="T5" s="104"/>
      <c r="U5" s="104"/>
      <c r="V5" s="104"/>
      <c r="W5" s="104"/>
      <c r="X5" s="104"/>
      <c r="Y5" s="104"/>
      <c r="Z5" s="104"/>
      <c r="AA5" s="104"/>
    </row>
    <row r="6" spans="2:27" ht="29.25" customHeight="1">
      <c r="B6" s="121" t="s">
        <v>278</v>
      </c>
      <c r="C6" s="104"/>
      <c r="D6" s="104"/>
      <c r="E6" s="104"/>
      <c r="F6" s="104"/>
      <c r="G6" s="104"/>
      <c r="H6" s="104"/>
      <c r="I6" s="104"/>
      <c r="J6" s="104"/>
      <c r="K6" s="104"/>
      <c r="L6" s="104"/>
      <c r="M6" s="104"/>
      <c r="N6" s="104"/>
      <c r="O6" s="105" t="s">
        <v>295</v>
      </c>
      <c r="P6" s="113"/>
      <c r="Q6" s="113"/>
      <c r="R6" s="113"/>
      <c r="S6" s="113"/>
      <c r="T6" s="113"/>
      <c r="U6" s="113"/>
      <c r="V6" s="113"/>
      <c r="W6" s="113"/>
      <c r="X6" s="113"/>
      <c r="Y6" s="113"/>
      <c r="Z6" s="113"/>
      <c r="AA6" s="113"/>
    </row>
    <row r="7" spans="2:27" ht="129" customHeight="1">
      <c r="B7" s="115" t="s">
        <v>1</v>
      </c>
      <c r="C7" s="104"/>
      <c r="D7" s="104"/>
      <c r="E7" s="104"/>
      <c r="F7" s="104"/>
      <c r="G7" s="104"/>
      <c r="H7" s="104"/>
      <c r="I7" s="104"/>
      <c r="J7" s="104"/>
      <c r="K7" s="104"/>
      <c r="L7" s="104"/>
      <c r="M7" s="104"/>
      <c r="N7" s="104"/>
      <c r="O7" s="105" t="s">
        <v>314</v>
      </c>
      <c r="P7" s="113"/>
      <c r="Q7" s="113"/>
      <c r="R7" s="113"/>
      <c r="S7" s="113"/>
      <c r="T7" s="113"/>
      <c r="U7" s="113"/>
      <c r="V7" s="113"/>
      <c r="W7" s="113"/>
      <c r="X7" s="113"/>
      <c r="Y7" s="113"/>
      <c r="Z7" s="113"/>
      <c r="AA7" s="113"/>
    </row>
    <row r="8" spans="2:27" ht="15.75" customHeight="1">
      <c r="B8" s="191"/>
      <c r="C8" s="192"/>
      <c r="D8" s="192"/>
      <c r="E8" s="192"/>
      <c r="F8" s="192"/>
      <c r="G8" s="192"/>
      <c r="H8" s="192"/>
      <c r="I8" s="192"/>
      <c r="J8" s="192"/>
      <c r="K8" s="192"/>
      <c r="L8" s="192"/>
      <c r="M8" s="192"/>
      <c r="N8" s="192"/>
      <c r="O8" s="192"/>
      <c r="P8" s="192"/>
      <c r="Q8" s="192"/>
      <c r="R8" s="192"/>
      <c r="S8" s="192"/>
      <c r="T8" s="192"/>
      <c r="U8" s="192"/>
      <c r="V8" s="192"/>
      <c r="W8" s="192"/>
      <c r="X8" s="192"/>
      <c r="Y8" s="192"/>
      <c r="Z8" s="192"/>
      <c r="AA8" s="193"/>
    </row>
    <row r="9" spans="2:27" ht="15.75" customHeight="1">
      <c r="B9" s="180" t="s">
        <v>289</v>
      </c>
      <c r="C9" s="180"/>
      <c r="D9" s="180"/>
      <c r="E9" s="180"/>
      <c r="F9" s="180"/>
      <c r="G9" s="180"/>
      <c r="H9" s="180"/>
      <c r="I9" s="180"/>
      <c r="J9" s="180"/>
      <c r="K9" s="180"/>
      <c r="L9" s="180"/>
      <c r="M9" s="180"/>
      <c r="N9" s="180"/>
      <c r="O9" s="180"/>
      <c r="P9" s="180"/>
      <c r="Q9" s="180"/>
      <c r="R9" s="180"/>
      <c r="S9" s="180"/>
      <c r="T9" s="180"/>
      <c r="U9" s="180"/>
      <c r="V9" s="180"/>
      <c r="W9" s="180"/>
      <c r="X9" s="180"/>
      <c r="Y9" s="180"/>
      <c r="Z9" s="180"/>
      <c r="AA9" s="180"/>
    </row>
    <row r="10" spans="2:27" ht="18" customHeight="1">
      <c r="B10" s="194" t="s">
        <v>26</v>
      </c>
      <c r="C10" s="186"/>
      <c r="D10" s="186"/>
      <c r="E10" s="186"/>
      <c r="F10" s="186"/>
      <c r="G10" s="186"/>
      <c r="H10" s="186"/>
      <c r="I10" s="186"/>
      <c r="J10" s="186"/>
      <c r="K10" s="186"/>
      <c r="L10" s="186"/>
      <c r="M10" s="186"/>
      <c r="N10" s="186"/>
      <c r="O10" s="194" t="s">
        <v>27</v>
      </c>
      <c r="P10" s="186"/>
      <c r="Q10" s="186"/>
      <c r="R10" s="186"/>
      <c r="S10" s="186"/>
      <c r="T10" s="186"/>
      <c r="U10" s="186"/>
      <c r="V10" s="186"/>
      <c r="W10" s="186"/>
      <c r="X10" s="186"/>
      <c r="Y10" s="186"/>
      <c r="Z10" s="186"/>
      <c r="AA10" s="186"/>
    </row>
    <row r="11" spans="2:27" ht="18" customHeight="1">
      <c r="B11" s="186"/>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row>
    <row r="12" spans="2:27" ht="77.25" customHeight="1">
      <c r="B12" s="184" t="s">
        <v>315</v>
      </c>
      <c r="C12" s="195"/>
      <c r="D12" s="195"/>
      <c r="E12" s="195"/>
      <c r="F12" s="195"/>
      <c r="G12" s="195"/>
      <c r="H12" s="195"/>
      <c r="I12" s="195"/>
      <c r="J12" s="195"/>
      <c r="K12" s="195"/>
      <c r="L12" s="195"/>
      <c r="M12" s="195"/>
      <c r="N12" s="195"/>
      <c r="O12" s="184" t="s">
        <v>316</v>
      </c>
      <c r="P12" s="195"/>
      <c r="Q12" s="195"/>
      <c r="R12" s="195"/>
      <c r="S12" s="195"/>
      <c r="T12" s="195"/>
      <c r="U12" s="195"/>
      <c r="V12" s="195"/>
      <c r="W12" s="195"/>
      <c r="X12" s="195"/>
      <c r="Y12" s="195"/>
      <c r="Z12" s="195"/>
      <c r="AA12" s="195"/>
    </row>
    <row r="13" spans="2:27" ht="15" customHeight="1">
      <c r="B13" s="185" t="s">
        <v>28</v>
      </c>
      <c r="C13" s="186"/>
      <c r="D13" s="186"/>
      <c r="E13" s="186"/>
      <c r="F13" s="186"/>
      <c r="G13" s="186"/>
      <c r="H13" s="186"/>
      <c r="I13" s="186"/>
      <c r="J13" s="186"/>
      <c r="K13" s="186"/>
      <c r="L13" s="186"/>
      <c r="M13" s="186"/>
      <c r="N13" s="186"/>
      <c r="O13" s="185" t="s">
        <v>29</v>
      </c>
      <c r="P13" s="186"/>
      <c r="Q13" s="186"/>
      <c r="R13" s="186"/>
      <c r="S13" s="186"/>
      <c r="T13" s="186"/>
      <c r="U13" s="186"/>
      <c r="V13" s="186"/>
      <c r="W13" s="186"/>
      <c r="X13" s="186"/>
      <c r="Y13" s="186"/>
      <c r="Z13" s="186"/>
      <c r="AA13" s="186"/>
    </row>
    <row r="14" spans="2:27" ht="21" customHeight="1">
      <c r="B14" s="184" t="s">
        <v>317</v>
      </c>
      <c r="C14" s="184"/>
      <c r="D14" s="184"/>
      <c r="E14" s="184"/>
      <c r="F14" s="184"/>
      <c r="G14" s="184"/>
      <c r="H14" s="184"/>
      <c r="I14" s="184"/>
      <c r="J14" s="184"/>
      <c r="K14" s="184"/>
      <c r="L14" s="184"/>
      <c r="M14" s="184"/>
      <c r="N14" s="184"/>
      <c r="O14" s="184" t="s">
        <v>323</v>
      </c>
      <c r="P14" s="184"/>
      <c r="Q14" s="184"/>
      <c r="R14" s="184"/>
      <c r="S14" s="184"/>
      <c r="T14" s="184"/>
      <c r="U14" s="184"/>
      <c r="V14" s="184"/>
      <c r="W14" s="184"/>
      <c r="X14" s="184"/>
      <c r="Y14" s="184"/>
      <c r="Z14" s="184"/>
      <c r="AA14" s="184"/>
    </row>
    <row r="15" spans="2:27" ht="27" customHeight="1">
      <c r="B15" s="184" t="s">
        <v>318</v>
      </c>
      <c r="C15" s="184"/>
      <c r="D15" s="184"/>
      <c r="E15" s="184"/>
      <c r="F15" s="184"/>
      <c r="G15" s="184"/>
      <c r="H15" s="184"/>
      <c r="I15" s="184"/>
      <c r="J15" s="184"/>
      <c r="K15" s="184"/>
      <c r="L15" s="184"/>
      <c r="M15" s="184"/>
      <c r="N15" s="184"/>
      <c r="O15" s="184" t="s">
        <v>324</v>
      </c>
      <c r="P15" s="184"/>
      <c r="Q15" s="184"/>
      <c r="R15" s="184"/>
      <c r="S15" s="184"/>
      <c r="T15" s="184"/>
      <c r="U15" s="184"/>
      <c r="V15" s="184"/>
      <c r="W15" s="184"/>
      <c r="X15" s="184"/>
      <c r="Y15" s="184"/>
      <c r="Z15" s="184"/>
      <c r="AA15" s="184"/>
    </row>
    <row r="16" spans="2:27" ht="24.75" customHeight="1">
      <c r="B16" s="184" t="s">
        <v>319</v>
      </c>
      <c r="C16" s="184"/>
      <c r="D16" s="184"/>
      <c r="E16" s="184"/>
      <c r="F16" s="184"/>
      <c r="G16" s="184"/>
      <c r="H16" s="184"/>
      <c r="I16" s="184"/>
      <c r="J16" s="184"/>
      <c r="K16" s="184"/>
      <c r="L16" s="184"/>
      <c r="M16" s="184"/>
      <c r="N16" s="184"/>
      <c r="O16" s="184" t="s">
        <v>325</v>
      </c>
      <c r="P16" s="184"/>
      <c r="Q16" s="184"/>
      <c r="R16" s="184"/>
      <c r="S16" s="184"/>
      <c r="T16" s="184"/>
      <c r="U16" s="184"/>
      <c r="V16" s="184"/>
      <c r="W16" s="184"/>
      <c r="X16" s="184"/>
      <c r="Y16" s="184"/>
      <c r="Z16" s="184"/>
      <c r="AA16" s="184"/>
    </row>
    <row r="17" spans="2:27" ht="39.75" customHeight="1">
      <c r="B17" s="184" t="s">
        <v>320</v>
      </c>
      <c r="C17" s="184"/>
      <c r="D17" s="184"/>
      <c r="E17" s="184"/>
      <c r="F17" s="184"/>
      <c r="G17" s="184"/>
      <c r="H17" s="184"/>
      <c r="I17" s="184"/>
      <c r="J17" s="184"/>
      <c r="K17" s="184"/>
      <c r="L17" s="184"/>
      <c r="M17" s="184"/>
      <c r="N17" s="184"/>
      <c r="O17" s="184" t="s">
        <v>466</v>
      </c>
      <c r="P17" s="184"/>
      <c r="Q17" s="184"/>
      <c r="R17" s="184"/>
      <c r="S17" s="184"/>
      <c r="T17" s="184"/>
      <c r="U17" s="184"/>
      <c r="V17" s="184"/>
      <c r="W17" s="184"/>
      <c r="X17" s="184"/>
      <c r="Y17" s="184"/>
      <c r="Z17" s="184"/>
      <c r="AA17" s="184"/>
    </row>
    <row r="18" spans="2:27" ht="21.75" customHeight="1">
      <c r="B18" s="184" t="s">
        <v>321</v>
      </c>
      <c r="C18" s="184"/>
      <c r="D18" s="184"/>
      <c r="E18" s="184"/>
      <c r="F18" s="184"/>
      <c r="G18" s="184"/>
      <c r="H18" s="184"/>
      <c r="I18" s="184"/>
      <c r="J18" s="184"/>
      <c r="K18" s="184"/>
      <c r="L18" s="184"/>
      <c r="M18" s="184"/>
      <c r="N18" s="184"/>
      <c r="O18" s="184" t="s">
        <v>326</v>
      </c>
      <c r="P18" s="184"/>
      <c r="Q18" s="184"/>
      <c r="R18" s="184"/>
      <c r="S18" s="184"/>
      <c r="T18" s="184"/>
      <c r="U18" s="184"/>
      <c r="V18" s="184"/>
      <c r="W18" s="184"/>
      <c r="X18" s="184"/>
      <c r="Y18" s="184"/>
      <c r="Z18" s="184"/>
      <c r="AA18" s="184"/>
    </row>
    <row r="19" spans="2:27" ht="24.75" customHeight="1">
      <c r="B19" s="184" t="s">
        <v>322</v>
      </c>
      <c r="C19" s="184"/>
      <c r="D19" s="184"/>
      <c r="E19" s="184"/>
      <c r="F19" s="184"/>
      <c r="G19" s="184"/>
      <c r="H19" s="184"/>
      <c r="I19" s="184"/>
      <c r="J19" s="184"/>
      <c r="K19" s="184"/>
      <c r="L19" s="184"/>
      <c r="M19" s="184"/>
      <c r="N19" s="184"/>
      <c r="O19" s="184" t="s">
        <v>327</v>
      </c>
      <c r="P19" s="184"/>
      <c r="Q19" s="184"/>
      <c r="R19" s="184"/>
      <c r="S19" s="184"/>
      <c r="T19" s="184"/>
      <c r="U19" s="184"/>
      <c r="V19" s="184"/>
      <c r="W19" s="184"/>
      <c r="X19" s="184"/>
      <c r="Y19" s="184"/>
      <c r="Z19" s="184"/>
      <c r="AA19" s="184"/>
    </row>
    <row r="20" spans="2:27" ht="15" customHeight="1">
      <c r="B20" s="185" t="s">
        <v>30</v>
      </c>
      <c r="C20" s="186"/>
      <c r="D20" s="186"/>
      <c r="E20" s="186"/>
      <c r="F20" s="186"/>
      <c r="G20" s="186"/>
      <c r="H20" s="186"/>
      <c r="I20" s="186"/>
      <c r="J20" s="186"/>
      <c r="K20" s="186"/>
      <c r="L20" s="186"/>
      <c r="M20" s="186"/>
      <c r="N20" s="186"/>
      <c r="O20" s="185" t="s">
        <v>31</v>
      </c>
      <c r="P20" s="186"/>
      <c r="Q20" s="186"/>
      <c r="R20" s="186"/>
      <c r="S20" s="186"/>
      <c r="T20" s="186"/>
      <c r="U20" s="186"/>
      <c r="V20" s="186"/>
      <c r="W20" s="186"/>
      <c r="X20" s="186"/>
      <c r="Y20" s="186"/>
      <c r="Z20" s="186"/>
      <c r="AA20" s="186"/>
    </row>
    <row r="21" spans="2:27" ht="74.099999999999994" customHeight="1">
      <c r="B21" s="196" t="s">
        <v>121</v>
      </c>
      <c r="C21" s="188"/>
      <c r="D21" s="188"/>
      <c r="E21" s="188"/>
      <c r="F21" s="188"/>
      <c r="G21" s="188"/>
      <c r="H21" s="188"/>
      <c r="I21" s="188"/>
      <c r="J21" s="188"/>
      <c r="K21" s="188"/>
      <c r="L21" s="188"/>
      <c r="M21" s="188"/>
      <c r="N21" s="188"/>
      <c r="O21" s="187">
        <v>0.7</v>
      </c>
      <c r="P21" s="188"/>
      <c r="Q21" s="188"/>
      <c r="R21" s="188"/>
      <c r="S21" s="188"/>
      <c r="T21" s="188"/>
      <c r="U21" s="188"/>
      <c r="V21" s="188"/>
      <c r="W21" s="188"/>
      <c r="X21" s="188"/>
      <c r="Y21" s="188"/>
      <c r="Z21" s="188"/>
      <c r="AA21" s="188"/>
    </row>
    <row r="22" spans="2:27" ht="15" customHeight="1">
      <c r="B22" s="185" t="s">
        <v>32</v>
      </c>
      <c r="C22" s="186"/>
      <c r="D22" s="186"/>
      <c r="E22" s="186"/>
      <c r="F22" s="186"/>
      <c r="G22" s="186"/>
      <c r="H22" s="186"/>
      <c r="I22" s="186"/>
      <c r="J22" s="186"/>
      <c r="K22" s="186"/>
      <c r="L22" s="186"/>
      <c r="M22" s="186"/>
      <c r="N22" s="186"/>
      <c r="O22" s="185" t="s">
        <v>33</v>
      </c>
      <c r="P22" s="186"/>
      <c r="Q22" s="186"/>
      <c r="R22" s="186"/>
      <c r="S22" s="186"/>
      <c r="T22" s="186"/>
      <c r="U22" s="186"/>
      <c r="V22" s="186"/>
      <c r="W22" s="186"/>
      <c r="X22" s="186"/>
      <c r="Y22" s="186"/>
      <c r="Z22" s="186"/>
      <c r="AA22" s="186"/>
    </row>
    <row r="23" spans="2:27" ht="31.5" customHeight="1">
      <c r="B23" s="105" t="s">
        <v>328</v>
      </c>
      <c r="C23" s="105"/>
      <c r="D23" s="105"/>
      <c r="E23" s="105"/>
      <c r="F23" s="105"/>
      <c r="G23" s="105"/>
      <c r="H23" s="105"/>
      <c r="I23" s="105"/>
      <c r="J23" s="105"/>
      <c r="K23" s="105"/>
      <c r="L23" s="105"/>
      <c r="M23" s="105"/>
      <c r="N23" s="105"/>
      <c r="O23" s="105" t="s">
        <v>471</v>
      </c>
      <c r="P23" s="105"/>
      <c r="Q23" s="105"/>
      <c r="R23" s="105"/>
      <c r="S23" s="105"/>
      <c r="T23" s="105"/>
      <c r="U23" s="105"/>
      <c r="V23" s="105"/>
      <c r="W23" s="105"/>
      <c r="X23" s="105"/>
      <c r="Y23" s="105"/>
      <c r="Z23" s="105"/>
      <c r="AA23" s="105"/>
    </row>
    <row r="24" spans="2:27" ht="31.5" customHeight="1">
      <c r="B24" s="105" t="s">
        <v>329</v>
      </c>
      <c r="C24" s="105"/>
      <c r="D24" s="105"/>
      <c r="E24" s="105"/>
      <c r="F24" s="105"/>
      <c r="G24" s="105"/>
      <c r="H24" s="105"/>
      <c r="I24" s="105"/>
      <c r="J24" s="105"/>
      <c r="K24" s="105"/>
      <c r="L24" s="105"/>
      <c r="M24" s="105"/>
      <c r="N24" s="105"/>
      <c r="O24" s="105" t="s">
        <v>472</v>
      </c>
      <c r="P24" s="105"/>
      <c r="Q24" s="105"/>
      <c r="R24" s="105"/>
      <c r="S24" s="105"/>
      <c r="T24" s="105"/>
      <c r="U24" s="105"/>
      <c r="V24" s="105"/>
      <c r="W24" s="105"/>
      <c r="X24" s="105"/>
      <c r="Y24" s="105"/>
      <c r="Z24" s="105"/>
      <c r="AA24" s="105"/>
    </row>
    <row r="25" spans="2:27" ht="34.5" customHeight="1">
      <c r="B25" s="105" t="s">
        <v>467</v>
      </c>
      <c r="C25" s="105"/>
      <c r="D25" s="105"/>
      <c r="E25" s="105"/>
      <c r="F25" s="105"/>
      <c r="G25" s="105"/>
      <c r="H25" s="105"/>
      <c r="I25" s="105"/>
      <c r="J25" s="105"/>
      <c r="K25" s="105"/>
      <c r="L25" s="105"/>
      <c r="M25" s="105"/>
      <c r="N25" s="105"/>
      <c r="O25" s="105" t="s">
        <v>473</v>
      </c>
      <c r="P25" s="105"/>
      <c r="Q25" s="105"/>
      <c r="R25" s="105"/>
      <c r="S25" s="105"/>
      <c r="T25" s="105"/>
      <c r="U25" s="105"/>
      <c r="V25" s="105"/>
      <c r="W25" s="105"/>
      <c r="X25" s="105"/>
      <c r="Y25" s="105"/>
      <c r="Z25" s="105"/>
      <c r="AA25" s="105"/>
    </row>
    <row r="26" spans="2:27" ht="30" customHeight="1">
      <c r="B26" s="105" t="s">
        <v>468</v>
      </c>
      <c r="C26" s="105"/>
      <c r="D26" s="105"/>
      <c r="E26" s="105"/>
      <c r="F26" s="105"/>
      <c r="G26" s="105"/>
      <c r="H26" s="105"/>
      <c r="I26" s="105"/>
      <c r="J26" s="105"/>
      <c r="K26" s="105"/>
      <c r="L26" s="105"/>
      <c r="M26" s="105"/>
      <c r="N26" s="105"/>
      <c r="O26" s="105" t="s">
        <v>461</v>
      </c>
      <c r="P26" s="105"/>
      <c r="Q26" s="105"/>
      <c r="R26" s="105"/>
      <c r="S26" s="105"/>
      <c r="T26" s="105"/>
      <c r="U26" s="105"/>
      <c r="V26" s="105"/>
      <c r="W26" s="105"/>
      <c r="X26" s="105"/>
      <c r="Y26" s="105"/>
      <c r="Z26" s="105"/>
      <c r="AA26" s="105"/>
    </row>
    <row r="27" spans="2:27" ht="31.5" customHeight="1">
      <c r="B27" s="105" t="s">
        <v>469</v>
      </c>
      <c r="C27" s="105"/>
      <c r="D27" s="105"/>
      <c r="E27" s="105"/>
      <c r="F27" s="105"/>
      <c r="G27" s="105"/>
      <c r="H27" s="105"/>
      <c r="I27" s="105"/>
      <c r="J27" s="105"/>
      <c r="K27" s="105"/>
      <c r="L27" s="105"/>
      <c r="M27" s="105"/>
      <c r="N27" s="105"/>
      <c r="O27" s="105" t="s">
        <v>462</v>
      </c>
      <c r="P27" s="105"/>
      <c r="Q27" s="105"/>
      <c r="R27" s="105"/>
      <c r="S27" s="105"/>
      <c r="T27" s="105"/>
      <c r="U27" s="105"/>
      <c r="V27" s="105"/>
      <c r="W27" s="105"/>
      <c r="X27" s="105"/>
      <c r="Y27" s="105"/>
      <c r="Z27" s="105"/>
      <c r="AA27" s="105"/>
    </row>
    <row r="28" spans="2:27" ht="33" customHeight="1">
      <c r="B28" s="105" t="s">
        <v>330</v>
      </c>
      <c r="C28" s="105"/>
      <c r="D28" s="105"/>
      <c r="E28" s="105"/>
      <c r="F28" s="105"/>
      <c r="G28" s="105"/>
      <c r="H28" s="105"/>
      <c r="I28" s="105"/>
      <c r="J28" s="105"/>
      <c r="K28" s="105"/>
      <c r="L28" s="105"/>
      <c r="M28" s="105"/>
      <c r="N28" s="105"/>
      <c r="O28" s="105" t="s">
        <v>463</v>
      </c>
      <c r="P28" s="105"/>
      <c r="Q28" s="105"/>
      <c r="R28" s="105"/>
      <c r="S28" s="105"/>
      <c r="T28" s="105"/>
      <c r="U28" s="105"/>
      <c r="V28" s="105"/>
      <c r="W28" s="105"/>
      <c r="X28" s="105"/>
      <c r="Y28" s="105"/>
      <c r="Z28" s="105"/>
      <c r="AA28" s="105"/>
    </row>
    <row r="29" spans="2:27" ht="33" customHeight="1">
      <c r="B29" s="105" t="s">
        <v>331</v>
      </c>
      <c r="C29" s="105"/>
      <c r="D29" s="105"/>
      <c r="E29" s="105"/>
      <c r="F29" s="105"/>
      <c r="G29" s="105"/>
      <c r="H29" s="105"/>
      <c r="I29" s="105"/>
      <c r="J29" s="105"/>
      <c r="K29" s="105"/>
      <c r="L29" s="105"/>
      <c r="M29" s="105"/>
      <c r="N29" s="105"/>
      <c r="O29" s="105" t="s">
        <v>474</v>
      </c>
      <c r="P29" s="105"/>
      <c r="Q29" s="105"/>
      <c r="R29" s="105"/>
      <c r="S29" s="105"/>
      <c r="T29" s="105"/>
      <c r="U29" s="105"/>
      <c r="V29" s="105"/>
      <c r="W29" s="105"/>
      <c r="X29" s="105"/>
      <c r="Y29" s="105"/>
      <c r="Z29" s="105"/>
      <c r="AA29" s="105"/>
    </row>
    <row r="30" spans="2:27" ht="45.75" customHeight="1">
      <c r="B30" s="105" t="s">
        <v>330</v>
      </c>
      <c r="C30" s="105"/>
      <c r="D30" s="105"/>
      <c r="E30" s="105"/>
      <c r="F30" s="105"/>
      <c r="G30" s="105"/>
      <c r="H30" s="105"/>
      <c r="I30" s="105"/>
      <c r="J30" s="105"/>
      <c r="K30" s="105"/>
      <c r="L30" s="105"/>
      <c r="M30" s="105"/>
      <c r="N30" s="105"/>
      <c r="O30" s="105" t="s">
        <v>312</v>
      </c>
      <c r="P30" s="105"/>
      <c r="Q30" s="105"/>
      <c r="R30" s="105"/>
      <c r="S30" s="105"/>
      <c r="T30" s="105"/>
      <c r="U30" s="105"/>
      <c r="V30" s="105"/>
      <c r="W30" s="105"/>
      <c r="X30" s="105"/>
      <c r="Y30" s="105"/>
      <c r="Z30" s="105"/>
      <c r="AA30" s="105"/>
    </row>
    <row r="31" spans="2:27" ht="40.5" customHeight="1">
      <c r="B31" s="105" t="s">
        <v>332</v>
      </c>
      <c r="C31" s="105"/>
      <c r="D31" s="105"/>
      <c r="E31" s="105"/>
      <c r="F31" s="105"/>
      <c r="G31" s="105"/>
      <c r="H31" s="105"/>
      <c r="I31" s="105"/>
      <c r="J31" s="105"/>
      <c r="K31" s="105"/>
      <c r="L31" s="105"/>
      <c r="M31" s="105"/>
      <c r="N31" s="105"/>
      <c r="O31" s="105" t="s">
        <v>464</v>
      </c>
      <c r="P31" s="105"/>
      <c r="Q31" s="105"/>
      <c r="R31" s="105"/>
      <c r="S31" s="105"/>
      <c r="T31" s="105"/>
      <c r="U31" s="105"/>
      <c r="V31" s="105"/>
      <c r="W31" s="105"/>
      <c r="X31" s="105"/>
      <c r="Y31" s="105"/>
      <c r="Z31" s="105"/>
      <c r="AA31" s="105"/>
    </row>
    <row r="32" spans="2:27" ht="31.5" customHeight="1">
      <c r="B32" s="105" t="s">
        <v>470</v>
      </c>
      <c r="C32" s="105"/>
      <c r="D32" s="105"/>
      <c r="E32" s="105"/>
      <c r="F32" s="105"/>
      <c r="G32" s="105"/>
      <c r="H32" s="105"/>
      <c r="I32" s="105"/>
      <c r="J32" s="105"/>
      <c r="K32" s="105"/>
      <c r="L32" s="105"/>
      <c r="M32" s="105"/>
      <c r="N32" s="105"/>
      <c r="O32" s="105" t="s">
        <v>475</v>
      </c>
      <c r="P32" s="105"/>
      <c r="Q32" s="105"/>
      <c r="R32" s="105"/>
      <c r="S32" s="105"/>
      <c r="T32" s="105"/>
      <c r="U32" s="105"/>
      <c r="V32" s="105"/>
      <c r="W32" s="105"/>
      <c r="X32" s="105"/>
      <c r="Y32" s="105"/>
      <c r="Z32" s="105"/>
      <c r="AA32" s="105"/>
    </row>
    <row r="33" spans="2:27" ht="15.75" customHeight="1">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row>
    <row r="34" spans="2:27" ht="15.75" customHeight="1">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row>
    <row r="35" spans="2:27" ht="15.75" customHeight="1">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row>
    <row r="36" spans="2:27" ht="15.75" customHeight="1">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row>
    <row r="37" spans="2:27" ht="15.75" customHeight="1">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row>
    <row r="38" spans="2:27" ht="15.75" customHeight="1">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row>
    <row r="39" spans="2:27" ht="15.75" customHeight="1">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row>
    <row r="40" spans="2:27" ht="15.75" customHeight="1">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row>
    <row r="41" spans="2:27" ht="15.75" customHeight="1">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row>
    <row r="42" spans="2:27" ht="15.75" customHeight="1">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row>
    <row r="43" spans="2:27" ht="15.75" customHeight="1">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row>
    <row r="44" spans="2:27" ht="15.75" customHeight="1">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row>
    <row r="45" spans="2:27" ht="15.75" customHeight="1">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row>
    <row r="46" spans="2:27" ht="15.75" customHeight="1">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row>
    <row r="47" spans="2:27" ht="15.75" customHeight="1">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row>
    <row r="48" spans="2:27" ht="15.75" customHeight="1">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row>
    <row r="49" spans="2:27" ht="15.75" customHeight="1">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row>
    <row r="50" spans="2:27" ht="15.75" customHeight="1">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row>
    <row r="51" spans="2:27" ht="15.75" customHeight="1">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row>
    <row r="52" spans="2:27" ht="15.75" customHeight="1">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row>
    <row r="53" spans="2:27" ht="15.75" customHeight="1">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row>
    <row r="54" spans="2:27" ht="15.75" customHeight="1">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row>
    <row r="55" spans="2:27" ht="15.75" customHeight="1">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row>
    <row r="56" spans="2:27" ht="15.75" customHeight="1">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row>
    <row r="57" spans="2:27" ht="15.75" customHeight="1">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row>
    <row r="58" spans="2:27" ht="15.75" customHeight="1">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row>
    <row r="59" spans="2:27" ht="15.75" customHeight="1">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row>
    <row r="60" spans="2:27" ht="15.75" customHeight="1">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row>
    <row r="61" spans="2:27" ht="15.75" customHeight="1">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row>
    <row r="62" spans="2:27" ht="15.75" customHeight="1">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row>
    <row r="63" spans="2:27" ht="15.75" customHeight="1">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row>
    <row r="64" spans="2:27" ht="15.75" customHeight="1">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row>
    <row r="65" spans="2:27" ht="15.75" customHeight="1">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row>
    <row r="66" spans="2:27" ht="15.75" customHeight="1">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row>
    <row r="67" spans="2:27" ht="15.75" customHeight="1">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row>
    <row r="68" spans="2:27" ht="15.75" customHeight="1">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row>
    <row r="69" spans="2:27" ht="15.75" customHeight="1">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row>
    <row r="70" spans="2:27" ht="15.75" customHeight="1">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row>
    <row r="71" spans="2:27" ht="15.75" customHeight="1">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row>
    <row r="72" spans="2:27" ht="15.75" customHeight="1">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row>
    <row r="73" spans="2:27" ht="15.75" customHeight="1">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row>
    <row r="74" spans="2:27" ht="15.75" customHeight="1">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row>
    <row r="75" spans="2:27" ht="15.75" customHeight="1">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row>
    <row r="76" spans="2:27" ht="15.75" customHeight="1">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row>
    <row r="77" spans="2:27" ht="15.75" customHeight="1">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row>
    <row r="78" spans="2:27" ht="15.75" customHeight="1">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row>
    <row r="79" spans="2:27" ht="15.75" customHeight="1">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row>
    <row r="80" spans="2:27" ht="15.75" customHeight="1">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row>
    <row r="81" spans="2:27" ht="15.75" customHeight="1">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row>
    <row r="82" spans="2:27" ht="15.75" customHeight="1">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row>
    <row r="83" spans="2:27" ht="15.75" customHeight="1">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row>
    <row r="84" spans="2:27" ht="15.75" customHeight="1">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row>
    <row r="85" spans="2:27" ht="15.75" customHeight="1">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row>
    <row r="86" spans="2:27" ht="15.75" customHeight="1">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row>
    <row r="87" spans="2:27" ht="15.75" customHeight="1">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row>
    <row r="88" spans="2:27" ht="15.75" customHeight="1">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row>
    <row r="89" spans="2:27" ht="15.75" customHeight="1">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row>
    <row r="90" spans="2:27" ht="15.75" customHeight="1">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row>
    <row r="91" spans="2:27" ht="15.75" customHeight="1">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row>
    <row r="92" spans="2:27" ht="15.75" customHeight="1">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row>
    <row r="93" spans="2:27" ht="15.75" customHeight="1">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row>
    <row r="94" spans="2:27" ht="15.75" customHeight="1">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row>
    <row r="95" spans="2:27" ht="15.75" customHeight="1">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row>
    <row r="96" spans="2:27" ht="15.75" customHeight="1">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row>
    <row r="97" spans="2:27" ht="15.75" customHeight="1">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row>
    <row r="98" spans="2:27" ht="15.75" customHeight="1">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row>
    <row r="99" spans="2:27" ht="15.75" customHeight="1">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row>
    <row r="100" spans="2:27" ht="15.75" customHeight="1">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row>
    <row r="101" spans="2:27" ht="15.75" customHeight="1">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row>
    <row r="102" spans="2:27" ht="15.75" customHeight="1">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row>
    <row r="103" spans="2:27" ht="15.75" customHeight="1">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row>
    <row r="104" spans="2:27" ht="15.75" customHeight="1">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row>
    <row r="105" spans="2:27" ht="15.75" customHeight="1">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row>
    <row r="106" spans="2:27" ht="15.75" customHeight="1">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row>
    <row r="107" spans="2:27" ht="15.75" customHeight="1">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row>
    <row r="108" spans="2:27" ht="15.75" customHeight="1">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row>
    <row r="109" spans="2:27" ht="15.75" customHeight="1">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row>
    <row r="110" spans="2:27" ht="15.75" customHeight="1">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row>
    <row r="111" spans="2:27" ht="15.75" customHeight="1">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row>
    <row r="112" spans="2:27" ht="15.75" customHeight="1">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row>
    <row r="113" spans="2:27" ht="15.75" customHeight="1">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row>
    <row r="114" spans="2:27" ht="15.75" customHeight="1">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row>
    <row r="115" spans="2:27" ht="15.75" customHeight="1">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row>
    <row r="116" spans="2:27" ht="15.75" customHeight="1">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row>
    <row r="117" spans="2:27" ht="15.75" customHeight="1">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row>
    <row r="118" spans="2:27" ht="15.75" customHeight="1">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row>
    <row r="119" spans="2:27" ht="15.75" customHeight="1">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row>
    <row r="120" spans="2:27" ht="15.75" customHeight="1">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row>
    <row r="121" spans="2:27" ht="15.75" customHeight="1">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row>
    <row r="122" spans="2:27" ht="15.75" customHeight="1">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row>
    <row r="123" spans="2:27" ht="15.75" customHeight="1">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row>
    <row r="124" spans="2:27" ht="15.75" customHeight="1">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row>
    <row r="125" spans="2:27" ht="15.75" customHeight="1">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row>
    <row r="126" spans="2:27" ht="15.75" customHeight="1">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row>
    <row r="127" spans="2:27" ht="15.75" customHeight="1">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row>
    <row r="128" spans="2:27" ht="15.75" customHeight="1">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row>
    <row r="129" spans="2:27" ht="15.75" customHeight="1">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row>
    <row r="130" spans="2:27" ht="15.75" customHeight="1">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row>
    <row r="131" spans="2:27" ht="15.75" customHeight="1">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row>
    <row r="132" spans="2:27" ht="15.75" customHeight="1">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row>
    <row r="133" spans="2:27" ht="15.75" customHeight="1">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row>
    <row r="134" spans="2:27" ht="15.75" customHeight="1">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row>
    <row r="135" spans="2:27" ht="15.75" customHeight="1">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row>
    <row r="136" spans="2:27" ht="15.75" customHeight="1">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row>
    <row r="137" spans="2:27" ht="15.75" customHeight="1">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row>
    <row r="138" spans="2:27" ht="15.75" customHeight="1">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row>
    <row r="139" spans="2:27" ht="15.75" customHeight="1">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row>
    <row r="140" spans="2:27" ht="15.75" customHeight="1">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row>
    <row r="141" spans="2:27" ht="15.75" customHeight="1">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row>
    <row r="142" spans="2:27" ht="15.75" customHeight="1">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row>
    <row r="143" spans="2:27" ht="15.75" customHeight="1">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row>
    <row r="144" spans="2:27" ht="15.75" customHeight="1">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row>
    <row r="145" spans="2:27" ht="15.75" customHeight="1">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row>
    <row r="146" spans="2:27" ht="15.75" customHeight="1">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row>
    <row r="147" spans="2:27" ht="15.75" customHeight="1">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row>
    <row r="148" spans="2:27" ht="15.75" customHeight="1">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row>
    <row r="149" spans="2:27" ht="15.75" customHeight="1">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row>
    <row r="150" spans="2:27" ht="15.75" customHeight="1">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row>
    <row r="151" spans="2:27" ht="15.75" customHeight="1">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row>
    <row r="152" spans="2:27" ht="15.75" customHeight="1">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row>
    <row r="153" spans="2:27" ht="15.75" customHeight="1">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row>
    <row r="154" spans="2:27" ht="15.75" customHeight="1">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row>
    <row r="155" spans="2:27" ht="15.75" customHeight="1">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row>
    <row r="156" spans="2:27" ht="15.75" customHeight="1">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row>
    <row r="157" spans="2:27" ht="15.75" customHeight="1">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row>
    <row r="158" spans="2:27" ht="15.75" customHeight="1">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row>
    <row r="159" spans="2:27" ht="15.75" customHeight="1">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row>
    <row r="160" spans="2:27" ht="15.75" customHeight="1">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row>
    <row r="161" spans="2:27" ht="15.75" customHeight="1">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row>
    <row r="162" spans="2:27" ht="15.75" customHeight="1">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row>
    <row r="163" spans="2:27" ht="15.75" customHeight="1">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row>
    <row r="164" spans="2:27" ht="15.75" customHeight="1">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row>
    <row r="165" spans="2:27" ht="15.75" customHeight="1">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row>
    <row r="166" spans="2:27" ht="15.75" customHeight="1">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row>
    <row r="167" spans="2:27" ht="15.75" customHeight="1">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row>
    <row r="168" spans="2:27" ht="15.75" customHeight="1">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row>
    <row r="169" spans="2:27" ht="15.75" customHeight="1">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row>
    <row r="170" spans="2:27" ht="15.75" customHeight="1">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row>
    <row r="171" spans="2:27" ht="15.75" customHeight="1">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row>
    <row r="172" spans="2:27" ht="15.75" customHeight="1">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row>
    <row r="173" spans="2:27" ht="15.75" customHeight="1">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row>
    <row r="174" spans="2:27" ht="15.75" customHeight="1">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row>
    <row r="175" spans="2:27" ht="15.75" customHeight="1">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row>
    <row r="176" spans="2:27" ht="15.75" customHeight="1">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row>
    <row r="177" spans="2:27" ht="15.75" customHeight="1">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row>
    <row r="178" spans="2:27" ht="15.75" customHeight="1">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row>
    <row r="179" spans="2:27" ht="15.75" customHeight="1">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row>
    <row r="180" spans="2:27" ht="15.75" customHeight="1">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row>
    <row r="181" spans="2:27" ht="15.75" customHeight="1">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row>
    <row r="182" spans="2:27" ht="15.75" customHeight="1">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row>
    <row r="183" spans="2:27" ht="15.75" customHeight="1">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row>
    <row r="184" spans="2:27" ht="15.75" customHeight="1">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row>
    <row r="185" spans="2:27" ht="15.75" customHeight="1">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row>
    <row r="186" spans="2:27" ht="15.75" customHeight="1">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row>
    <row r="187" spans="2:27" ht="15.75" customHeight="1">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row>
    <row r="188" spans="2:27" ht="15.75" customHeight="1">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row>
    <row r="189" spans="2:27" ht="15.75" customHeight="1">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row>
    <row r="190" spans="2:27" ht="15.75" customHeight="1">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row>
    <row r="191" spans="2:27" ht="15.75" customHeight="1">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row>
    <row r="192" spans="2:27" ht="15.75" customHeight="1">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row>
    <row r="193" spans="2:27" ht="15.75" customHeight="1">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row>
    <row r="194" spans="2:27" ht="15.75" customHeight="1">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row>
    <row r="195" spans="2:27" ht="15.75" customHeight="1">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row>
    <row r="196" spans="2:27" ht="15.75" customHeight="1">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row>
    <row r="197" spans="2:27" ht="15.75" customHeight="1">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row>
    <row r="198" spans="2:27" ht="15.75" customHeight="1">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row>
    <row r="199" spans="2:27" ht="15.75" customHeight="1">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row>
    <row r="200" spans="2:27" ht="15.75" customHeight="1">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row>
    <row r="201" spans="2:27" ht="15.75" customHeight="1">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row>
    <row r="202" spans="2:27" ht="15.75" customHeight="1">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row>
    <row r="203" spans="2:27" ht="15.75" customHeight="1">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row>
    <row r="204" spans="2:27" ht="15.75" customHeight="1">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row>
    <row r="205" spans="2:27" ht="15.75" customHeight="1">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row>
    <row r="206" spans="2:27" ht="15.75" customHeight="1">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row>
    <row r="207" spans="2:27" ht="15.75" customHeight="1">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row>
    <row r="208" spans="2:27" ht="15.75" customHeight="1">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row>
    <row r="209" spans="2:27" ht="15.75" customHeight="1">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row>
    <row r="210" spans="2:27" ht="15.75" customHeight="1">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row>
    <row r="211" spans="2:27" ht="15.75" customHeight="1">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row>
    <row r="212" spans="2:27" ht="15.75" customHeight="1">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row>
    <row r="213" spans="2:27" ht="15.75" customHeight="1">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row>
    <row r="214" spans="2:27" ht="15.75" customHeight="1">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row>
    <row r="215" spans="2:27" ht="15.75" customHeight="1">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row>
    <row r="216" spans="2:27" ht="15.75" customHeight="1">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row>
    <row r="217" spans="2:27" ht="15.75" customHeight="1">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row>
    <row r="218" spans="2:27" ht="15.75" customHeight="1">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row>
    <row r="219" spans="2:27" ht="15.75" customHeight="1">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row>
    <row r="220" spans="2:27" ht="15.75" customHeight="1">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row>
    <row r="221" spans="2:27" ht="15.75" customHeight="1">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row>
    <row r="222" spans="2:27" ht="15.75" customHeight="1">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row>
    <row r="223" spans="2:27" ht="15.75" customHeight="1">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row>
    <row r="224" spans="2:27" ht="15.75" customHeight="1">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row>
    <row r="225" spans="2:27" ht="15.75" customHeight="1">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row>
    <row r="226" spans="2:27" ht="15.75" customHeight="1">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row>
    <row r="227" spans="2:27" ht="15.75" customHeight="1">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row>
    <row r="228" spans="2:27" ht="15.75" customHeight="1">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row>
    <row r="229" spans="2:27" ht="15.75" customHeight="1">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row>
    <row r="230" spans="2:27" ht="15.75" customHeight="1">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row>
    <row r="231" spans="2:27" ht="15.75" customHeight="1">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row>
    <row r="232" spans="2:27" ht="15.75" customHeight="1">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row>
    <row r="233" spans="2:27" ht="15.75" customHeight="1">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row>
    <row r="234" spans="2:27" ht="15.75" customHeight="1">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row>
    <row r="235" spans="2:27" ht="15.75" customHeight="1">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row>
    <row r="236" spans="2:27" ht="15.75" customHeight="1">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row>
    <row r="237" spans="2:27" ht="15.75" customHeight="1">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row>
    <row r="238" spans="2:27" ht="15.75" customHeight="1">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row>
    <row r="239" spans="2:27" ht="15.75" customHeight="1">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row>
    <row r="240" spans="2:27" ht="15.75" customHeight="1">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row>
    <row r="241" spans="2:27" ht="15.75" customHeight="1">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row>
    <row r="242" spans="2:27" ht="15.75" customHeight="1">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row>
    <row r="243" spans="2:27" ht="15.75" customHeight="1">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row>
    <row r="244" spans="2:27" ht="15.75" customHeight="1">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row>
    <row r="245" spans="2:27" ht="15.75" customHeight="1">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row>
    <row r="246" spans="2:27" ht="15.75" customHeight="1">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row>
    <row r="247" spans="2:27" ht="15.75" customHeight="1">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row>
    <row r="248" spans="2:27" ht="15.75" customHeight="1">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row>
    <row r="249" spans="2:27" ht="15.75" customHeight="1">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row>
    <row r="250" spans="2:27" ht="15.75" customHeight="1">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row>
    <row r="251" spans="2:27" ht="15.75" customHeight="1">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row>
    <row r="252" spans="2:27" ht="15.75" customHeight="1">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row>
    <row r="253" spans="2:27" ht="15.75" customHeight="1">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row>
    <row r="254" spans="2:27" ht="15.75" customHeight="1">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row>
    <row r="255" spans="2:27" ht="15.75" customHeight="1">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row>
    <row r="256" spans="2:27" ht="15.75" customHeight="1">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row>
    <row r="257" spans="2:27" ht="15.75" customHeight="1">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row>
    <row r="258" spans="2:27" ht="15.75" customHeight="1">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row>
    <row r="259" spans="2:27" ht="15.75" customHeight="1">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row>
    <row r="260" spans="2:27" ht="15.75" customHeight="1">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row>
    <row r="261" spans="2:27" ht="15.75" customHeight="1">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row>
    <row r="262" spans="2:27" ht="15.75" customHeight="1">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row>
    <row r="263" spans="2:27" ht="15.75" customHeight="1">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row>
    <row r="264" spans="2:27" ht="15.75" customHeight="1">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row>
    <row r="265" spans="2:27" ht="15.75" customHeight="1">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row>
    <row r="266" spans="2:27" ht="15.75" customHeight="1">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row>
    <row r="267" spans="2:27" ht="15.75" customHeight="1">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row>
    <row r="268" spans="2:27" ht="15.75" customHeight="1">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row>
    <row r="269" spans="2:27" ht="15.75" customHeight="1">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row>
    <row r="270" spans="2:27" ht="15.75" customHeight="1">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row>
    <row r="271" spans="2:27" ht="15.75" customHeight="1">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row>
    <row r="272" spans="2:27" ht="15.75" customHeight="1">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row>
    <row r="273" spans="2:27" ht="15.75" customHeight="1">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row>
    <row r="274" spans="2:27" ht="15.75" customHeight="1">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row>
    <row r="275" spans="2:27" ht="15.75" customHeight="1">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row>
    <row r="276" spans="2:27" ht="15.75" customHeight="1">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row>
    <row r="277" spans="2:27" ht="15.75" customHeight="1">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row>
    <row r="278" spans="2:27" ht="15.75" customHeight="1">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row>
    <row r="279" spans="2:27" ht="15.75" customHeight="1">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row>
    <row r="280" spans="2:27" ht="15.75" customHeight="1">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row>
    <row r="281" spans="2:27" ht="15.75" customHeight="1">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row>
    <row r="282" spans="2:27" ht="15.75" customHeight="1">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row>
    <row r="283" spans="2:27" ht="15.75" customHeight="1">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row>
    <row r="284" spans="2:27" ht="15.75" customHeight="1">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row>
    <row r="285" spans="2:27" ht="15.75" customHeight="1">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row>
    <row r="286" spans="2:27" ht="15.75" customHeight="1">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row>
    <row r="287" spans="2:27" ht="15.75" customHeight="1">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row>
    <row r="288" spans="2:27" ht="15.75" customHeight="1">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row>
    <row r="289" spans="2:27" ht="15.75" customHeight="1">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row>
    <row r="290" spans="2:27" ht="15.75" customHeight="1">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row>
    <row r="291" spans="2:27" ht="15.75" customHeight="1">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row>
    <row r="292" spans="2:27" ht="15.75" customHeight="1">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row>
    <row r="293" spans="2:27" ht="15.75" customHeight="1">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row>
    <row r="294" spans="2:27" ht="15.75" customHeight="1">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row>
    <row r="295" spans="2:27" ht="15.75" customHeight="1">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row>
    <row r="296" spans="2:27" ht="15.75" customHeight="1">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row>
    <row r="297" spans="2:27" ht="15.75" customHeight="1">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row>
    <row r="298" spans="2:27" ht="15.75" customHeight="1">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row>
    <row r="299" spans="2:27" ht="15.75" customHeight="1">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row>
    <row r="300" spans="2:27" ht="15.75" customHeight="1">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row>
    <row r="301" spans="2:27" ht="15.75" customHeight="1">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row>
    <row r="302" spans="2:27" ht="15.75" customHeight="1">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row>
    <row r="303" spans="2:27" ht="15.75" customHeight="1">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row>
    <row r="304" spans="2:27" ht="15.75" customHeight="1">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row>
    <row r="305" spans="2:27" ht="15.75" customHeight="1">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row>
    <row r="306" spans="2:27" ht="15.75" customHeight="1">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row>
    <row r="307" spans="2:27" ht="15.75" customHeight="1">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row>
    <row r="308" spans="2:27" ht="15.75" customHeight="1">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row>
    <row r="309" spans="2:27" ht="15.75" customHeight="1">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row>
    <row r="310" spans="2:27" ht="15.75" customHeight="1">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row>
    <row r="311" spans="2:27" ht="15.75" customHeight="1">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row>
    <row r="312" spans="2:27" ht="15.75" customHeight="1">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row>
    <row r="313" spans="2:27" ht="15.75" customHeight="1">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row>
    <row r="314" spans="2:27" ht="15.75" customHeight="1">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row>
    <row r="315" spans="2:27" ht="15.75" customHeight="1">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row>
    <row r="316" spans="2:27" ht="15.75" customHeight="1">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row>
    <row r="317" spans="2:27" ht="15.75" customHeight="1">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row>
    <row r="318" spans="2:27" ht="15.75" customHeight="1">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row>
    <row r="319" spans="2:27" ht="15.75" customHeight="1">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row>
    <row r="320" spans="2:27" ht="15.75" customHeight="1">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row>
    <row r="321" spans="2:27" ht="15.75" customHeight="1">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row>
    <row r="322" spans="2:27" ht="15.75" customHeight="1">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row>
    <row r="323" spans="2:27" ht="15.75" customHeight="1">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row>
    <row r="324" spans="2:27" ht="15.75" customHeight="1">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row>
    <row r="325" spans="2:27" ht="15.75" customHeight="1">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row>
    <row r="326" spans="2:27" ht="15.75" customHeight="1">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row>
    <row r="327" spans="2:27" ht="15.75" customHeight="1">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row>
    <row r="328" spans="2:27" ht="15.75" customHeight="1">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row>
    <row r="329" spans="2:27" ht="15.75" customHeight="1">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row>
    <row r="330" spans="2:27" ht="15.75" customHeight="1">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row>
    <row r="331" spans="2:27" ht="15.75" customHeight="1">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row>
    <row r="332" spans="2:27" ht="15.75" customHeight="1">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row>
    <row r="333" spans="2:27" ht="15.75" customHeight="1">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row>
    <row r="334" spans="2:27" ht="15.75" customHeight="1">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row>
    <row r="335" spans="2:27" ht="15.75" customHeight="1">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row>
    <row r="336" spans="2:27" ht="15.75" customHeight="1">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row>
    <row r="337" spans="2:27" ht="15.75" customHeight="1">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row>
    <row r="338" spans="2:27" ht="15.75" customHeight="1">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row>
    <row r="339" spans="2:27" ht="15.75" customHeight="1">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row>
    <row r="340" spans="2:27" ht="15.75" customHeight="1">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row>
    <row r="341" spans="2:27" ht="15.75" customHeight="1">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row>
    <row r="342" spans="2:27" ht="15.75" customHeight="1">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row>
    <row r="343" spans="2:27" ht="15.75" customHeight="1">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row>
    <row r="344" spans="2:27" ht="15.75" customHeight="1">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row>
    <row r="345" spans="2:27" ht="15.75" customHeight="1">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row>
    <row r="346" spans="2:27" ht="15.75" customHeight="1">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row>
    <row r="347" spans="2:27" ht="15.75" customHeight="1">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row>
    <row r="348" spans="2:27" ht="15.75" customHeight="1">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row>
    <row r="349" spans="2:27" ht="15.75" customHeight="1">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row>
    <row r="350" spans="2:27" ht="15.75" customHeight="1">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row>
    <row r="351" spans="2:27" ht="15.75" customHeight="1">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row>
    <row r="352" spans="2:27" ht="15.75" customHeight="1">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row>
    <row r="353" spans="2:27" ht="15.75" customHeight="1">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row>
    <row r="354" spans="2:27" ht="15.75" customHeight="1">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row>
    <row r="355" spans="2:27" ht="15.75" customHeight="1">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row>
    <row r="356" spans="2:27" ht="15.75" customHeight="1">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row>
    <row r="357" spans="2:27" ht="15.75" customHeight="1">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row>
    <row r="358" spans="2:27" ht="15.75" customHeight="1">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row>
    <row r="359" spans="2:27" ht="15.75" customHeight="1">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row>
    <row r="360" spans="2:27" ht="15.75" customHeight="1">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row>
    <row r="361" spans="2:27" ht="15.75" customHeight="1">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row>
    <row r="362" spans="2:27" ht="15.75" customHeight="1">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row>
    <row r="363" spans="2:27" ht="15.75" customHeight="1">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row>
    <row r="364" spans="2:27" ht="15.75" customHeight="1">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row>
    <row r="365" spans="2:27" ht="15.75" customHeight="1">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row>
    <row r="366" spans="2:27" ht="15.75" customHeight="1">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row>
    <row r="367" spans="2:27" ht="15.75" customHeight="1">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row>
    <row r="368" spans="2:27" ht="15.75" customHeight="1">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row>
    <row r="369" spans="2:27" ht="15.75" customHeight="1">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row>
    <row r="370" spans="2:27" ht="15.75" customHeight="1">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row>
    <row r="371" spans="2:27" ht="15.75" customHeight="1">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row>
    <row r="372" spans="2:27" ht="15.75" customHeight="1">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row>
    <row r="373" spans="2:27" ht="15.75" customHeight="1">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row>
    <row r="374" spans="2:27" ht="15.75" customHeight="1">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row>
    <row r="375" spans="2:27" ht="15.75" customHeight="1">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row>
    <row r="376" spans="2:27" ht="15.75" customHeight="1">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row>
    <row r="377" spans="2:27" ht="15.75" customHeight="1">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row>
    <row r="378" spans="2:27" ht="15.75" customHeight="1">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row>
    <row r="379" spans="2:27" ht="15.75" customHeight="1">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row>
    <row r="380" spans="2:27" ht="15.75" customHeight="1">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row>
    <row r="381" spans="2:27" ht="15.75" customHeight="1">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row>
    <row r="382" spans="2:27" ht="15.75" customHeight="1">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row>
    <row r="383" spans="2:27" ht="15.75" customHeight="1">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row>
    <row r="384" spans="2:27" ht="15.75" customHeight="1">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row>
    <row r="385" spans="2:27" ht="15.75" customHeight="1">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row>
    <row r="386" spans="2:27" ht="15.75" customHeight="1">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row>
    <row r="387" spans="2:27" ht="15.75" customHeight="1">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row>
    <row r="388" spans="2:27" ht="15.75" customHeight="1">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row>
    <row r="389" spans="2:27" ht="15.75" customHeight="1">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row>
    <row r="390" spans="2:27" ht="15.75" customHeight="1">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row>
    <row r="391" spans="2:27" ht="15.75" customHeight="1">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row>
    <row r="392" spans="2:27" ht="15.75" customHeight="1">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row>
    <row r="393" spans="2:27" ht="15.75" customHeight="1">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row>
    <row r="394" spans="2:27" ht="15.75" customHeight="1">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row>
    <row r="395" spans="2:27" ht="15.75" customHeight="1">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row>
    <row r="396" spans="2:27" ht="15.75" customHeight="1">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row>
    <row r="397" spans="2:27" ht="15.75" customHeight="1">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row>
    <row r="398" spans="2:27" ht="15.75" customHeight="1">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row>
    <row r="399" spans="2:27" ht="15.75" customHeight="1">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row>
    <row r="400" spans="2:27" ht="15.75" customHeight="1">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row>
    <row r="401" spans="2:27" ht="15.75" customHeight="1">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row>
    <row r="402" spans="2:27" ht="15.75" customHeight="1">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row>
    <row r="403" spans="2:27" ht="15.75" customHeight="1">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row>
    <row r="404" spans="2:27" ht="15.75" customHeight="1">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row>
    <row r="405" spans="2:27" ht="15.75" customHeight="1">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row>
    <row r="406" spans="2:27" ht="15.75" customHeight="1">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row>
    <row r="407" spans="2:27" ht="15.75" customHeight="1">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row>
    <row r="408" spans="2:27" ht="15.75" customHeight="1">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row>
    <row r="409" spans="2:27" ht="15.75" customHeight="1">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row>
    <row r="410" spans="2:27" ht="15.75" customHeight="1">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row>
    <row r="411" spans="2:27" ht="15.75" customHeight="1">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row>
    <row r="412" spans="2:27" ht="15.75" customHeight="1">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row>
    <row r="413" spans="2:27" ht="15.75" customHeight="1">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row>
    <row r="414" spans="2:27" ht="15.75" customHeight="1">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row>
    <row r="415" spans="2:27" ht="15.75" customHeight="1">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row>
    <row r="416" spans="2:27" ht="15.75" customHeight="1">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row>
    <row r="417" spans="2:27" ht="15.75" customHeight="1">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row>
    <row r="418" spans="2:27" ht="15.75" customHeight="1">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row>
    <row r="419" spans="2:27" ht="15.75" customHeight="1">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row>
    <row r="420" spans="2:27" ht="15.75" customHeight="1">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row>
    <row r="421" spans="2:27" ht="15.75" customHeight="1">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row>
    <row r="422" spans="2:27" ht="15.75" customHeight="1">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row>
    <row r="423" spans="2:27" ht="15.75" customHeight="1">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row>
    <row r="424" spans="2:27" ht="15.75" customHeight="1">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row>
    <row r="425" spans="2:27" ht="15.75" customHeight="1">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row>
    <row r="426" spans="2:27" ht="15.75" customHeight="1">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row>
    <row r="427" spans="2:27" ht="15.75" customHeight="1">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row>
    <row r="428" spans="2:27" ht="15.75" customHeight="1">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row>
    <row r="429" spans="2:27" ht="15.75" customHeight="1">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row>
    <row r="430" spans="2:27" ht="15.75" customHeight="1">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row>
    <row r="431" spans="2:27" ht="15.75" customHeight="1">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row>
    <row r="432" spans="2:27" ht="15.75" customHeight="1">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row>
    <row r="433" spans="2:27" ht="15.75" customHeight="1">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row>
    <row r="434" spans="2:27" ht="15.75" customHeight="1">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row>
    <row r="435" spans="2:27" ht="15.75" customHeight="1">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row>
    <row r="436" spans="2:27" ht="15.75" customHeight="1">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row>
    <row r="437" spans="2:27" ht="15.75" customHeight="1">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row>
    <row r="438" spans="2:27" ht="15.75" customHeight="1">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row>
    <row r="439" spans="2:27" ht="15.75" customHeight="1">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row>
    <row r="440" spans="2:27" ht="15.75" customHeight="1">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row>
    <row r="441" spans="2:27" ht="15.75" customHeight="1">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row>
    <row r="442" spans="2:27" ht="15.75" customHeight="1">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row>
    <row r="443" spans="2:27" ht="15.75" customHeight="1">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row>
    <row r="444" spans="2:27" ht="15.75" customHeight="1">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row>
    <row r="445" spans="2:27" ht="15.75" customHeight="1">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row>
    <row r="446" spans="2:27" ht="15.75" customHeight="1">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row>
    <row r="447" spans="2:27" ht="15.75" customHeight="1">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row>
    <row r="448" spans="2:27" ht="15.75" customHeight="1">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row>
    <row r="449" spans="2:27" ht="15.75" customHeight="1">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row>
    <row r="450" spans="2:27" ht="15.75" customHeight="1">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row>
    <row r="451" spans="2:27" ht="15.75" customHeight="1">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row>
    <row r="452" spans="2:27" ht="15.75" customHeight="1">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row>
    <row r="453" spans="2:27" ht="15.75" customHeight="1">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row>
    <row r="454" spans="2:27" ht="15.75" customHeight="1">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row>
    <row r="455" spans="2:27" ht="15.75" customHeight="1">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row>
    <row r="456" spans="2:27" ht="15.75" customHeight="1">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row>
    <row r="457" spans="2:27" ht="15.75" customHeight="1">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row>
    <row r="458" spans="2:27" ht="15.75" customHeight="1">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row>
    <row r="459" spans="2:27" ht="15.75" customHeight="1">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row>
    <row r="460" spans="2:27" ht="15.75" customHeight="1">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row>
    <row r="461" spans="2:27" ht="15.75" customHeight="1">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row>
    <row r="462" spans="2:27" ht="15.75" customHeight="1">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row>
    <row r="463" spans="2:27" ht="15.75" customHeight="1">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row>
    <row r="464" spans="2:27" ht="15.75" customHeight="1">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row>
    <row r="465" spans="2:27" ht="15.75" customHeight="1">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row>
    <row r="466" spans="2:27" ht="15.75" customHeight="1">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row>
    <row r="467" spans="2:27" ht="15.75" customHeight="1">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row>
    <row r="468" spans="2:27" ht="15.75" customHeight="1">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row>
    <row r="469" spans="2:27" ht="15.75" customHeight="1">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row>
    <row r="470" spans="2:27" ht="15.75" customHeight="1">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row>
    <row r="471" spans="2:27" ht="15.75" customHeight="1">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row>
    <row r="472" spans="2:27" ht="15.75" customHeight="1">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row>
    <row r="473" spans="2:27" ht="15.75" customHeight="1">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row>
    <row r="474" spans="2:27" ht="15.75" customHeight="1">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row>
    <row r="475" spans="2:27" ht="15.75" customHeight="1">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row>
    <row r="476" spans="2:27" ht="15.75" customHeight="1">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row>
    <row r="477" spans="2:27" ht="15.75" customHeight="1">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row>
    <row r="478" spans="2:27" ht="15.75" customHeight="1">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row>
    <row r="479" spans="2:27" ht="15.75" customHeight="1">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row>
    <row r="480" spans="2:27" ht="15.75" customHeight="1">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row>
    <row r="481" spans="2:27" ht="15.75" customHeight="1">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row>
    <row r="482" spans="2:27" ht="15.75" customHeight="1">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row>
    <row r="483" spans="2:27" ht="15.75" customHeight="1">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row>
    <row r="484" spans="2:27" ht="15.75" customHeight="1">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row>
    <row r="485" spans="2:27" ht="15.75" customHeight="1">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row>
    <row r="486" spans="2:27" ht="15.75" customHeight="1">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row>
    <row r="487" spans="2:27" ht="15.75" customHeight="1">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row>
    <row r="488" spans="2:27" ht="15.75" customHeight="1">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row>
    <row r="489" spans="2:27" ht="15.75" customHeight="1">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row>
    <row r="490" spans="2:27" ht="15.75" customHeight="1">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row>
    <row r="491" spans="2:27" ht="15.75" customHeight="1">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row>
    <row r="492" spans="2:27" ht="15.75" customHeight="1">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row>
    <row r="493" spans="2:27" ht="15.75" customHeight="1">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row>
    <row r="494" spans="2:27" ht="15.75" customHeight="1">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row>
    <row r="495" spans="2:27" ht="15.75" customHeight="1">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row>
    <row r="496" spans="2:27" ht="15.75" customHeight="1">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row>
    <row r="497" spans="2:27" ht="15.75" customHeight="1">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row>
    <row r="498" spans="2:27" ht="15.75" customHeight="1">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row>
    <row r="499" spans="2:27" ht="15.75" customHeight="1">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row>
    <row r="500" spans="2:27" ht="15.75" customHeight="1">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row>
    <row r="501" spans="2:27" ht="15.75" customHeight="1">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row>
    <row r="502" spans="2:27" ht="15.75" customHeight="1">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row>
    <row r="503" spans="2:27" ht="15.75" customHeight="1">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row>
    <row r="504" spans="2:27" ht="15.75" customHeight="1">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row>
    <row r="505" spans="2:27" ht="15.75" customHeight="1">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row>
    <row r="506" spans="2:27" ht="15.75" customHeight="1">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row>
    <row r="507" spans="2:27" ht="15.75" customHeight="1">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row>
    <row r="508" spans="2:27" ht="15.75" customHeight="1">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row>
    <row r="509" spans="2:27" ht="15.75" customHeight="1">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row>
    <row r="510" spans="2:27" ht="15.75" customHeight="1">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row>
    <row r="511" spans="2:27" ht="15.75" customHeight="1">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row>
    <row r="512" spans="2:27" ht="15.75" customHeight="1">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row>
    <row r="513" spans="2:27" ht="15.75" customHeight="1">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row>
    <row r="514" spans="2:27" ht="15.75" customHeight="1">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row>
    <row r="515" spans="2:27" ht="15.75" customHeight="1">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row>
    <row r="516" spans="2:27" ht="15.75" customHeight="1">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row>
    <row r="517" spans="2:27" ht="15.75" customHeight="1">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row>
    <row r="518" spans="2:27" ht="15.75" customHeight="1">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row>
    <row r="519" spans="2:27" ht="15.75" customHeight="1">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row>
    <row r="520" spans="2:27" ht="15.75" customHeight="1">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row>
    <row r="521" spans="2:27" ht="15.75" customHeight="1">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row>
    <row r="522" spans="2:27" ht="15.75" customHeight="1">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row>
    <row r="523" spans="2:27" ht="15.75" customHeight="1">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row>
    <row r="524" spans="2:27" ht="15.75" customHeight="1">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row>
    <row r="525" spans="2:27" ht="15.75" customHeight="1">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row>
    <row r="526" spans="2:27" ht="15.75" customHeight="1">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row>
    <row r="527" spans="2:27" ht="15.75" customHeight="1">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row>
    <row r="528" spans="2:27" ht="15.75" customHeight="1">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row>
    <row r="529" spans="2:27" ht="15.75" customHeight="1">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row>
    <row r="530" spans="2:27" ht="15.75" customHeight="1">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row>
    <row r="531" spans="2:27" ht="15.75" customHeight="1">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row>
    <row r="532" spans="2:27" ht="15.75" customHeight="1">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row>
    <row r="533" spans="2:27" ht="15.75" customHeight="1">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row>
    <row r="534" spans="2:27" ht="15.75" customHeight="1">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row>
    <row r="535" spans="2:27" ht="15.75" customHeight="1">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row>
    <row r="536" spans="2:27" ht="15.75" customHeight="1">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row>
    <row r="537" spans="2:27" ht="15.75" customHeight="1">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row>
    <row r="538" spans="2:27" ht="15.75" customHeight="1">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row>
    <row r="539" spans="2:27" ht="15.75" customHeight="1">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row>
    <row r="540" spans="2:27" ht="15.75" customHeight="1">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row>
    <row r="541" spans="2:27" ht="15.75" customHeight="1">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row>
    <row r="542" spans="2:27" ht="15.75" customHeight="1">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row>
    <row r="543" spans="2:27" ht="15.75" customHeight="1">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row>
    <row r="544" spans="2:27" ht="15.75" customHeight="1">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row>
    <row r="545" spans="2:27" ht="15.75" customHeight="1">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row>
    <row r="546" spans="2:27" ht="15.75" customHeight="1">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row>
    <row r="547" spans="2:27" ht="15.75" customHeight="1">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row>
    <row r="548" spans="2:27" ht="15.75" customHeight="1">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row>
    <row r="549" spans="2:27" ht="15.75" customHeight="1">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row>
    <row r="550" spans="2:27" ht="15.75" customHeight="1">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row>
    <row r="551" spans="2:27" ht="15.75" customHeight="1">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row>
    <row r="552" spans="2:27" ht="15.75" customHeight="1">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row>
    <row r="553" spans="2:27" ht="15.75" customHeight="1">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row>
    <row r="554" spans="2:27" ht="15.75" customHeight="1">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row>
    <row r="555" spans="2:27" ht="15.75" customHeight="1">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row>
    <row r="556" spans="2:27" ht="15.75" customHeight="1">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row>
    <row r="557" spans="2:27" ht="15.75" customHeight="1">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row>
    <row r="558" spans="2:27" ht="15.75" customHeight="1">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row>
    <row r="559" spans="2:27" ht="15.75" customHeight="1">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row>
    <row r="560" spans="2:27" ht="15.75" customHeight="1">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row>
    <row r="561" spans="2:27" ht="15.75" customHeight="1">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row>
    <row r="562" spans="2:27" ht="15.75" customHeight="1">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row>
    <row r="563" spans="2:27" ht="15.75" customHeight="1">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row>
    <row r="564" spans="2:27" ht="15.75" customHeight="1">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row>
    <row r="565" spans="2:27" ht="15.75" customHeight="1">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row>
    <row r="566" spans="2:27" ht="15.75" customHeight="1">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row>
    <row r="567" spans="2:27" ht="15.75" customHeight="1">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row>
    <row r="568" spans="2:27" ht="15.75" customHeight="1">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row>
    <row r="569" spans="2:27" ht="15.75" customHeight="1">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row>
    <row r="570" spans="2:27" ht="15.75" customHeight="1">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row>
    <row r="571" spans="2:27" ht="15.75" customHeight="1">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row>
    <row r="572" spans="2:27" ht="15.75" customHeight="1">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row>
    <row r="573" spans="2:27" ht="15.75" customHeight="1">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row>
    <row r="574" spans="2:27" ht="15.75" customHeight="1">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row>
    <row r="575" spans="2:27" ht="15.75" customHeight="1">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row>
    <row r="576" spans="2:27" ht="15.75" customHeight="1">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row>
    <row r="577" spans="2:27" ht="15.75" customHeight="1">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row>
    <row r="578" spans="2:27" ht="15.75" customHeight="1">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row>
    <row r="579" spans="2:27" ht="15.75" customHeight="1">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row>
    <row r="580" spans="2:27" ht="15.75" customHeight="1">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row>
    <row r="581" spans="2:27" ht="15.75" customHeight="1">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row>
    <row r="582" spans="2:27" ht="15.75" customHeight="1">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row>
    <row r="583" spans="2:27" ht="15.75" customHeight="1">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row>
    <row r="584" spans="2:27" ht="15.75" customHeight="1">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row>
    <row r="585" spans="2:27" ht="15.75" customHeight="1">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row>
    <row r="586" spans="2:27" ht="15.75" customHeight="1">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row>
    <row r="587" spans="2:27" ht="15.75" customHeight="1">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row>
    <row r="588" spans="2:27" ht="15.75" customHeight="1">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row>
    <row r="589" spans="2:27" ht="15.75" customHeight="1">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row>
    <row r="590" spans="2:27" ht="15.75" customHeight="1">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row>
    <row r="591" spans="2:27" ht="15.75" customHeight="1">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row>
    <row r="592" spans="2:27" ht="15.75" customHeight="1">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row>
    <row r="593" spans="2:27" ht="15.75" customHeight="1">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row>
    <row r="594" spans="2:27" ht="15.75" customHeight="1">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row>
    <row r="595" spans="2:27" ht="15.75" customHeight="1">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row>
    <row r="596" spans="2:27" ht="15.75" customHeight="1">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row>
    <row r="597" spans="2:27" ht="15.75" customHeight="1">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row>
    <row r="598" spans="2:27" ht="15.75" customHeight="1">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row>
    <row r="599" spans="2:27" ht="15.75" customHeight="1">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row>
    <row r="600" spans="2:27" ht="15.75" customHeight="1">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row>
    <row r="601" spans="2:27" ht="15.75" customHeight="1">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row>
    <row r="602" spans="2:27" ht="15.75" customHeight="1">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row>
    <row r="603" spans="2:27" ht="15.75" customHeight="1">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row>
    <row r="604" spans="2:27" ht="15.75" customHeight="1">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row>
    <row r="605" spans="2:27" ht="15.75" customHeight="1">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row>
    <row r="606" spans="2:27" ht="15.75" customHeight="1">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row>
    <row r="607" spans="2:27" ht="15.75" customHeight="1">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row>
    <row r="608" spans="2:27" ht="15.75" customHeight="1">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row>
    <row r="609" spans="2:27" ht="15.75" customHeight="1">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row>
    <row r="610" spans="2:27" ht="15.75" customHeight="1">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row>
    <row r="611" spans="2:27" ht="15.75" customHeight="1">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row>
    <row r="612" spans="2:27" ht="15.75" customHeight="1">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row>
    <row r="613" spans="2:27" ht="15.75" customHeight="1">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row>
    <row r="614" spans="2:27" ht="15.75" customHeight="1">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row>
    <row r="615" spans="2:27" ht="15.75" customHeight="1">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row>
    <row r="616" spans="2:27" ht="15.75" customHeight="1">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row>
    <row r="617" spans="2:27" ht="15.75" customHeight="1">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row>
    <row r="618" spans="2:27" ht="15.75" customHeight="1">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row>
    <row r="619" spans="2:27" ht="15.75" customHeight="1">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row>
    <row r="620" spans="2:27" ht="15.75" customHeight="1">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row>
    <row r="621" spans="2:27" ht="15.75" customHeight="1">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row>
    <row r="622" spans="2:27" ht="15.75" customHeight="1">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row>
    <row r="623" spans="2:27" ht="15.75" customHeight="1">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row>
    <row r="624" spans="2:27" ht="15.75" customHeight="1">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row>
    <row r="625" spans="2:27" ht="15.75" customHeight="1">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row>
    <row r="626" spans="2:27" ht="15.75" customHeight="1">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row>
    <row r="627" spans="2:27" ht="15.75" customHeight="1">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row>
    <row r="628" spans="2:27" ht="15.75" customHeight="1">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row>
    <row r="629" spans="2:27" ht="15.75" customHeight="1">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row>
    <row r="630" spans="2:27" ht="15.75" customHeight="1">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row>
    <row r="631" spans="2:27" ht="15.75" customHeight="1">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row>
    <row r="632" spans="2:27" ht="15.75" customHeight="1">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row>
    <row r="633" spans="2:27" ht="15.75" customHeight="1">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row>
    <row r="634" spans="2:27" ht="15.75" customHeight="1">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row>
    <row r="635" spans="2:27" ht="15.75" customHeight="1">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row>
    <row r="636" spans="2:27" ht="15.75" customHeight="1">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row>
    <row r="637" spans="2:27" ht="15.75" customHeight="1">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row>
    <row r="638" spans="2:27" ht="15.75" customHeight="1">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row>
    <row r="639" spans="2:27" ht="15.75" customHeight="1">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row>
    <row r="640" spans="2:27" ht="15.75" customHeight="1">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row>
    <row r="641" spans="2:27" ht="15.75" customHeight="1">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row>
    <row r="642" spans="2:27" ht="15.75" customHeight="1">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row>
    <row r="643" spans="2:27" ht="15.75" customHeight="1">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row>
    <row r="644" spans="2:27" ht="15.75" customHeight="1">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row>
    <row r="645" spans="2:27" ht="15.75" customHeight="1">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row>
    <row r="646" spans="2:27" ht="15.75" customHeight="1">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row>
    <row r="647" spans="2:27" ht="15.75" customHeight="1">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c r="AA647" s="29"/>
    </row>
    <row r="648" spans="2:27" ht="15.75" customHeight="1">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c r="AA648" s="29"/>
    </row>
    <row r="649" spans="2:27" ht="15.75" customHeight="1">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c r="AA649" s="29"/>
    </row>
    <row r="650" spans="2:27" ht="15.75" customHeight="1">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c r="AA650" s="29"/>
    </row>
    <row r="651" spans="2:27" ht="15.75" customHeight="1">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row>
    <row r="652" spans="2:27" ht="15.75" customHeight="1">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c r="AA652" s="29"/>
    </row>
    <row r="653" spans="2:27" ht="15.75" customHeight="1">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row>
    <row r="654" spans="2:27" ht="15.75" customHeight="1">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c r="AA654" s="29"/>
    </row>
    <row r="655" spans="2:27" ht="15.75" customHeight="1">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row>
    <row r="656" spans="2:27" ht="15.75" customHeight="1">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c r="AA656" s="29"/>
    </row>
    <row r="657" spans="2:27" ht="15.75" customHeight="1">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c r="AA657" s="29"/>
    </row>
    <row r="658" spans="2:27" ht="15.75" customHeight="1">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c r="AA658" s="29"/>
    </row>
    <row r="659" spans="2:27" ht="15.75" customHeight="1">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row>
    <row r="660" spans="2:27" ht="15.75" customHeight="1">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row>
    <row r="661" spans="2:27" ht="15.75" customHeight="1">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row>
    <row r="662" spans="2:27" ht="15.75" customHeight="1">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c r="AA662" s="29"/>
    </row>
    <row r="663" spans="2:27" ht="15.75" customHeight="1">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c r="AA663" s="29"/>
    </row>
    <row r="664" spans="2:27" ht="15.75" customHeight="1">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row>
    <row r="665" spans="2:27" ht="15.75" customHeight="1">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c r="AA665" s="29"/>
    </row>
    <row r="666" spans="2:27" ht="15.75" customHeight="1">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row>
    <row r="667" spans="2:27" ht="15.75" customHeight="1">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c r="AA667" s="29"/>
    </row>
    <row r="668" spans="2:27" ht="15.75" customHeight="1">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row>
    <row r="669" spans="2:27" ht="15.75" customHeight="1">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row>
    <row r="670" spans="2:27" ht="15.75" customHeight="1">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row>
    <row r="671" spans="2:27" ht="15.75" customHeight="1">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row>
    <row r="672" spans="2:27" ht="15.75" customHeight="1">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c r="AA672" s="29"/>
    </row>
    <row r="673" spans="2:27" ht="15.75" customHeight="1">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row>
    <row r="674" spans="2:27" ht="15.75" customHeight="1">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c r="AA674" s="29"/>
    </row>
    <row r="675" spans="2:27" ht="15.75" customHeight="1">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c r="AA675" s="29"/>
    </row>
    <row r="676" spans="2:27" ht="15.75" customHeight="1">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row>
    <row r="677" spans="2:27" ht="15.75" customHeight="1">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c r="AA677" s="29"/>
    </row>
    <row r="678" spans="2:27" ht="15.75" customHeight="1">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c r="AA678" s="29"/>
    </row>
    <row r="679" spans="2:27" ht="15.75" customHeight="1">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row>
    <row r="680" spans="2:27" ht="15.75" customHeight="1">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c r="AA680" s="29"/>
    </row>
    <row r="681" spans="2:27" ht="15.75" customHeight="1">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c r="AA681" s="29"/>
    </row>
    <row r="682" spans="2:27" ht="15.75" customHeight="1">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c r="AA682" s="29"/>
    </row>
    <row r="683" spans="2:27" ht="15.75" customHeight="1">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c r="AA683" s="29"/>
    </row>
    <row r="684" spans="2:27" ht="15.75" customHeight="1">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c r="AA684" s="29"/>
    </row>
    <row r="685" spans="2:27" ht="15.75" customHeight="1">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row>
    <row r="686" spans="2:27" ht="15.75" customHeight="1">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row>
    <row r="687" spans="2:27" ht="15.75" customHeight="1">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c r="AA687" s="29"/>
    </row>
    <row r="688" spans="2:27" ht="15.75" customHeight="1">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c r="AA688" s="29"/>
    </row>
    <row r="689" spans="2:27" ht="15.75" customHeight="1">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row>
    <row r="690" spans="2:27" ht="15.75" customHeight="1">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c r="AA690" s="29"/>
    </row>
    <row r="691" spans="2:27" ht="15.75" customHeight="1">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c r="AA691" s="29"/>
    </row>
    <row r="692" spans="2:27" ht="15.75" customHeight="1">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c r="AA692" s="29"/>
    </row>
    <row r="693" spans="2:27" ht="15.75" customHeight="1">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c r="AA693" s="29"/>
    </row>
    <row r="694" spans="2:27" ht="15.75" customHeight="1">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c r="AA694" s="29"/>
    </row>
    <row r="695" spans="2:27" ht="15.75" customHeight="1">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c r="AA695" s="29"/>
    </row>
    <row r="696" spans="2:27" ht="15.75" customHeight="1">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c r="AA696" s="29"/>
    </row>
    <row r="697" spans="2:27" ht="15.75" customHeight="1">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c r="AA697" s="29"/>
    </row>
    <row r="698" spans="2:27" ht="15.75" customHeight="1">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c r="AA698" s="29"/>
    </row>
    <row r="699" spans="2:27" ht="15.75" customHeight="1">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c r="AA699" s="29"/>
    </row>
    <row r="700" spans="2:27" ht="15.75" customHeight="1">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c r="AA700" s="29"/>
    </row>
    <row r="701" spans="2:27" ht="15.75" customHeight="1">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c r="AA701" s="29"/>
    </row>
    <row r="702" spans="2:27" ht="15.75" customHeight="1">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row>
    <row r="703" spans="2:27" ht="15.75" customHeight="1">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c r="AA703" s="29"/>
    </row>
    <row r="704" spans="2:27" ht="15.75" customHeight="1">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row>
    <row r="705" spans="2:27" ht="15.75" customHeight="1">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row>
    <row r="706" spans="2:27" ht="15.75" customHeight="1">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c r="AA706" s="29"/>
    </row>
    <row r="707" spans="2:27" ht="15.75" customHeight="1">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c r="AA707" s="29"/>
    </row>
    <row r="708" spans="2:27" ht="15.75" customHeight="1">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row>
    <row r="709" spans="2:27" ht="15.75" customHeight="1">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row>
    <row r="710" spans="2:27" ht="15.75" customHeight="1">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c r="AA710" s="29"/>
    </row>
    <row r="711" spans="2:27" ht="15.75" customHeight="1">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c r="AA711" s="29"/>
    </row>
    <row r="712" spans="2:27" ht="15.75" customHeight="1">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row>
    <row r="713" spans="2:27" ht="15.75" customHeight="1">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c r="AA713" s="29"/>
    </row>
    <row r="714" spans="2:27" ht="15.75" customHeight="1">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row>
    <row r="715" spans="2:27" ht="15.75" customHeight="1">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row>
    <row r="716" spans="2:27" ht="15.75" customHeight="1">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c r="AA716" s="29"/>
    </row>
    <row r="717" spans="2:27" ht="15.75" customHeight="1">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row>
    <row r="718" spans="2:27" ht="15.75" customHeight="1">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c r="AA718" s="29"/>
    </row>
    <row r="719" spans="2:27" ht="15.75" customHeight="1">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row>
    <row r="720" spans="2:27" ht="15.75" customHeight="1">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row>
    <row r="721" spans="2:27" ht="15.75" customHeight="1">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c r="AA721" s="29"/>
    </row>
    <row r="722" spans="2:27" ht="15.75" customHeight="1">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c r="AA722" s="29"/>
    </row>
    <row r="723" spans="2:27" ht="15.75" customHeight="1">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c r="AA723" s="29"/>
    </row>
    <row r="724" spans="2:27" ht="15.75" customHeight="1">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c r="AA724" s="29"/>
    </row>
    <row r="725" spans="2:27" ht="15.75" customHeight="1">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c r="AA725" s="29"/>
    </row>
    <row r="726" spans="2:27" ht="15.75" customHeight="1">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c r="AA726" s="29"/>
    </row>
    <row r="727" spans="2:27" ht="15.75" customHeight="1">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c r="AA727" s="29"/>
    </row>
    <row r="728" spans="2:27" ht="15.75" customHeight="1">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c r="AA728" s="29"/>
    </row>
    <row r="729" spans="2:27" ht="15.75" customHeight="1">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row>
    <row r="730" spans="2:27" ht="15.75" customHeight="1">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row>
    <row r="731" spans="2:27" ht="15.75" customHeight="1">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c r="AA731" s="29"/>
    </row>
    <row r="732" spans="2:27" ht="15.75" customHeight="1">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row>
    <row r="733" spans="2:27" ht="15.75" customHeight="1">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c r="AA733" s="29"/>
    </row>
    <row r="734" spans="2:27" ht="15.75" customHeight="1">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c r="AA734" s="29"/>
    </row>
    <row r="735" spans="2:27" ht="15.75" customHeight="1">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c r="AA735" s="29"/>
    </row>
    <row r="736" spans="2:27" ht="15.75" customHeight="1">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c r="AA736" s="29"/>
    </row>
    <row r="737" spans="2:27" ht="15.75" customHeight="1">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c r="AA737" s="29"/>
    </row>
    <row r="738" spans="2:27" ht="15.75" customHeight="1">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c r="AA738" s="29"/>
    </row>
    <row r="739" spans="2:27" ht="15.75" customHeight="1">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c r="AA739" s="29"/>
    </row>
    <row r="740" spans="2:27" ht="15.75" customHeight="1">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c r="AA740" s="29"/>
    </row>
    <row r="741" spans="2:27" ht="15.75" customHeight="1">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c r="AA741" s="29"/>
    </row>
    <row r="742" spans="2:27" ht="15.75" customHeight="1">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row>
    <row r="743" spans="2:27" ht="15.75" customHeight="1">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c r="AA743" s="29"/>
    </row>
    <row r="744" spans="2:27" ht="15.75" customHeight="1">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row>
    <row r="745" spans="2:27" ht="15.75" customHeight="1">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c r="AA745" s="29"/>
    </row>
    <row r="746" spans="2:27" ht="15.75" customHeight="1">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c r="AA746" s="29"/>
    </row>
    <row r="747" spans="2:27" ht="15.75" customHeight="1">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row>
    <row r="748" spans="2:27" ht="15.75" customHeight="1">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row>
    <row r="749" spans="2:27" ht="15.75" customHeight="1">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c r="AA749" s="29"/>
    </row>
    <row r="750" spans="2:27" ht="15.75" customHeight="1">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row>
    <row r="751" spans="2:27" ht="15.75" customHeight="1">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c r="AA751" s="29"/>
    </row>
    <row r="752" spans="2:27" ht="15.75" customHeight="1">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row>
    <row r="753" spans="2:27" ht="15.75" customHeight="1">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c r="AA753" s="29"/>
    </row>
    <row r="754" spans="2:27" ht="15.75" customHeight="1">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c r="AA754" s="29"/>
    </row>
    <row r="755" spans="2:27" ht="15.75" customHeight="1">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row>
    <row r="756" spans="2:27" ht="15.75" customHeight="1">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c r="AA756" s="29"/>
    </row>
    <row r="757" spans="2:27" ht="15.75" customHeight="1">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row>
    <row r="758" spans="2:27" ht="15.75" customHeight="1">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row>
    <row r="759" spans="2:27" ht="15.75" customHeight="1">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c r="AA759" s="29"/>
    </row>
    <row r="760" spans="2:27" ht="15.75" customHeight="1">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row>
    <row r="761" spans="2:27" ht="15.75" customHeight="1">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c r="AA761" s="29"/>
    </row>
    <row r="762" spans="2:27" ht="15.75" customHeight="1">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c r="AA762" s="29"/>
    </row>
    <row r="763" spans="2:27" ht="15.75" customHeight="1">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row>
    <row r="764" spans="2:27" ht="15.75" customHeight="1">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c r="AA764" s="29"/>
    </row>
    <row r="765" spans="2:27" ht="15.75" customHeight="1">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c r="AA765" s="29"/>
    </row>
    <row r="766" spans="2:27" ht="15.75" customHeight="1">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c r="AA766" s="29"/>
    </row>
    <row r="767" spans="2:27" ht="15.75" customHeight="1">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row>
    <row r="768" spans="2:27" ht="15.75" customHeight="1">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row>
    <row r="769" spans="2:27" ht="15.75" customHeight="1">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row>
    <row r="770" spans="2:27" ht="15.75" customHeight="1">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row>
    <row r="771" spans="2:27" ht="15.75" customHeight="1">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c r="AA771" s="29"/>
    </row>
    <row r="772" spans="2:27" ht="15.75" customHeight="1">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row>
    <row r="773" spans="2:27" ht="15.75" customHeight="1">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row>
    <row r="774" spans="2:27" ht="15.75" customHeight="1">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row>
    <row r="775" spans="2:27" ht="15.75" customHeight="1">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row>
    <row r="776" spans="2:27" ht="15.75" customHeight="1">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c r="AA776" s="29"/>
    </row>
    <row r="777" spans="2:27" ht="15.75" customHeight="1">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row>
    <row r="778" spans="2:27" ht="15.75" customHeight="1">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row>
    <row r="779" spans="2:27" ht="15.75" customHeight="1">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row>
    <row r="780" spans="2:27" ht="15.75" customHeight="1">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c r="AA780" s="29"/>
    </row>
    <row r="781" spans="2:27" ht="15.75" customHeight="1">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c r="AA781" s="29"/>
    </row>
    <row r="782" spans="2:27" ht="15.75" customHeight="1">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row>
    <row r="783" spans="2:27" ht="15.75" customHeight="1">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row>
    <row r="784" spans="2:27" ht="15.75" customHeight="1">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row>
    <row r="785" spans="2:27" ht="15.75" customHeight="1">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row>
    <row r="786" spans="2:27" ht="15.75" customHeight="1">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c r="AA786" s="29"/>
    </row>
    <row r="787" spans="2:27" ht="15.75" customHeight="1">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c r="AA787" s="29"/>
    </row>
    <row r="788" spans="2:27" ht="15.75" customHeight="1">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c r="AA788" s="29"/>
    </row>
    <row r="789" spans="2:27" ht="15.75" customHeight="1">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row>
    <row r="790" spans="2:27" ht="15.75" customHeight="1">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c r="AA790" s="29"/>
    </row>
    <row r="791" spans="2:27" ht="15.75" customHeight="1">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c r="AA791" s="29"/>
    </row>
    <row r="792" spans="2:27" ht="15.75" customHeight="1">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c r="AA792" s="29"/>
    </row>
    <row r="793" spans="2:27" ht="15.75" customHeight="1">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c r="AA793" s="29"/>
    </row>
    <row r="794" spans="2:27" ht="15.75" customHeight="1">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row>
    <row r="795" spans="2:27" ht="15.75" customHeight="1">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c r="AA795" s="29"/>
    </row>
    <row r="796" spans="2:27" ht="15.75" customHeight="1">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c r="AA796" s="29"/>
    </row>
    <row r="797" spans="2:27" ht="15.75" customHeight="1">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c r="AA797" s="29"/>
    </row>
    <row r="798" spans="2:27" ht="15.75" customHeight="1">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c r="AA798" s="29"/>
    </row>
    <row r="799" spans="2:27" ht="15.75" customHeight="1">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c r="AA799" s="29"/>
    </row>
    <row r="800" spans="2:27" ht="15.75" customHeight="1">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row>
    <row r="801" spans="2:27" ht="15.75" customHeight="1">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c r="AA801" s="29"/>
    </row>
    <row r="802" spans="2:27" ht="15.75" customHeight="1">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c r="AA802" s="29"/>
    </row>
    <row r="803" spans="2:27" ht="15.75" customHeight="1">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c r="AA803" s="29"/>
    </row>
    <row r="804" spans="2:27" ht="15.75" customHeight="1">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row>
    <row r="805" spans="2:27" ht="15.75" customHeight="1">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row>
    <row r="806" spans="2:27" ht="15.75" customHeight="1">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c r="AA806" s="29"/>
    </row>
    <row r="807" spans="2:27" ht="15.75" customHeight="1">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c r="AA807" s="29"/>
    </row>
    <row r="808" spans="2:27" ht="15.75" customHeight="1">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c r="AA808" s="29"/>
    </row>
    <row r="809" spans="2:27" ht="15.75" customHeight="1">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c r="AA809" s="29"/>
    </row>
    <row r="810" spans="2:27" ht="15.75" customHeight="1">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c r="AA810" s="29"/>
    </row>
    <row r="811" spans="2:27" ht="15.75" customHeight="1">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row>
    <row r="812" spans="2:27" ht="15.75" customHeight="1">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row>
    <row r="813" spans="2:27" ht="15.75" customHeight="1">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row>
    <row r="814" spans="2:27" ht="15.75" customHeight="1">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c r="AA814" s="29"/>
    </row>
    <row r="815" spans="2:27" ht="15.75" customHeight="1">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c r="AA815" s="29"/>
    </row>
    <row r="816" spans="2:27" ht="15.75" customHeight="1">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c r="AA816" s="29"/>
    </row>
    <row r="817" spans="2:27" ht="15.75" customHeight="1">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row>
    <row r="818" spans="2:27" ht="15.75" customHeight="1">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row>
    <row r="819" spans="2:27" ht="15.75" customHeight="1">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c r="AA819" s="29"/>
    </row>
    <row r="820" spans="2:27" ht="15.75" customHeight="1">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row>
    <row r="821" spans="2:27" ht="15.75" customHeight="1">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c r="AA821" s="29"/>
    </row>
    <row r="822" spans="2:27" ht="15.75" customHeight="1">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row>
    <row r="823" spans="2:27" ht="15.75" customHeight="1">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row>
    <row r="824" spans="2:27" ht="15.75" customHeight="1">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c r="AA824" s="29"/>
    </row>
    <row r="825" spans="2:27" ht="15.75" customHeight="1">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row>
    <row r="826" spans="2:27" ht="15.75" customHeight="1">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c r="AA826" s="29"/>
    </row>
    <row r="827" spans="2:27" ht="15.75" customHeight="1">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c r="AA827" s="29"/>
    </row>
    <row r="828" spans="2:27" ht="15.75" customHeight="1">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row>
    <row r="829" spans="2:27" ht="15.75" customHeight="1">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c r="AA829" s="29"/>
    </row>
    <row r="830" spans="2:27" ht="15.75" customHeight="1">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row>
    <row r="831" spans="2:27" ht="15.75" customHeight="1">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c r="AA831" s="29"/>
    </row>
    <row r="832" spans="2:27" ht="15.75" customHeight="1">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c r="AA832" s="29"/>
    </row>
    <row r="833" spans="2:27" ht="15.75" customHeight="1">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row>
    <row r="834" spans="2:27" ht="15.75" customHeight="1">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row>
    <row r="835" spans="2:27" ht="15.75" customHeight="1">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row>
    <row r="836" spans="2:27" ht="15.75" customHeight="1">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c r="AA836" s="29"/>
    </row>
    <row r="837" spans="2:27" ht="15.75" customHeight="1">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row>
    <row r="838" spans="2:27" ht="15.75" customHeight="1">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c r="AA838" s="29"/>
    </row>
    <row r="839" spans="2:27" ht="15.75" customHeight="1">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row>
    <row r="840" spans="2:27" ht="15.75" customHeight="1">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c r="AA840" s="29"/>
    </row>
    <row r="841" spans="2:27" ht="15.75" customHeight="1">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c r="AA841" s="29"/>
    </row>
    <row r="842" spans="2:27" ht="15.75" customHeight="1">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row>
    <row r="843" spans="2:27" ht="15.75" customHeight="1">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row>
    <row r="844" spans="2:27" ht="15.75" customHeight="1">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row>
    <row r="845" spans="2:27" ht="15.75" customHeight="1">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c r="AA845" s="29"/>
    </row>
    <row r="846" spans="2:27" ht="15.75" customHeight="1">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c r="AA846" s="29"/>
    </row>
    <row r="847" spans="2:27" ht="15.75" customHeight="1">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c r="AA847" s="29"/>
    </row>
    <row r="848" spans="2:27" ht="15.75" customHeight="1">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c r="AA848" s="29"/>
    </row>
    <row r="849" spans="2:27" ht="15.75" customHeight="1">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row>
    <row r="850" spans="2:27" ht="15.75" customHeight="1">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c r="AA850" s="29"/>
    </row>
    <row r="851" spans="2:27" ht="15.75" customHeight="1">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c r="AA851" s="29"/>
    </row>
    <row r="852" spans="2:27" ht="15.75" customHeight="1">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c r="AA852" s="29"/>
    </row>
    <row r="853" spans="2:27" ht="15.75" customHeight="1">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c r="AA853" s="29"/>
    </row>
    <row r="854" spans="2:27" ht="15.75" customHeight="1">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c r="AA854" s="29"/>
    </row>
    <row r="855" spans="2:27" ht="15.75" customHeight="1">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c r="AA855" s="29"/>
    </row>
    <row r="856" spans="2:27" ht="15.75" customHeight="1">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c r="AA856" s="29"/>
    </row>
    <row r="857" spans="2:27" ht="15.75" customHeight="1">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c r="AA857" s="29"/>
    </row>
    <row r="858" spans="2:27" ht="15.75" customHeight="1">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c r="AA858" s="29"/>
    </row>
    <row r="859" spans="2:27" ht="15.75" customHeight="1">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c r="AA859" s="29"/>
    </row>
    <row r="860" spans="2:27" ht="15.75" customHeight="1">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c r="AA860" s="29"/>
    </row>
    <row r="861" spans="2:27" ht="15.75" customHeight="1">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c r="AA861" s="29"/>
    </row>
    <row r="862" spans="2:27" ht="15.75" customHeight="1">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c r="AA862" s="29"/>
    </row>
    <row r="863" spans="2:27" ht="15.75" customHeight="1">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c r="AA863" s="29"/>
    </row>
    <row r="864" spans="2:27" ht="15.75" customHeight="1">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c r="AA864" s="29"/>
    </row>
    <row r="865" spans="2:27" ht="15.75" customHeight="1">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row>
    <row r="866" spans="2:27" ht="15.75" customHeight="1">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c r="AA866" s="29"/>
    </row>
    <row r="867" spans="2:27" ht="15.75" customHeight="1">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c r="AA867" s="29"/>
    </row>
    <row r="868" spans="2:27" ht="15.75" customHeight="1">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c r="AA868" s="29"/>
    </row>
    <row r="869" spans="2:27" ht="15.75" customHeight="1">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row>
    <row r="870" spans="2:27" ht="15.75" customHeight="1">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c r="AA870" s="29"/>
    </row>
    <row r="871" spans="2:27" ht="15.75" customHeight="1">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c r="AA871" s="29"/>
    </row>
    <row r="872" spans="2:27" ht="15.75" customHeight="1">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row>
    <row r="873" spans="2:27" ht="15.75" customHeight="1">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c r="AA873" s="29"/>
    </row>
    <row r="874" spans="2:27" ht="15.75" customHeight="1">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row>
    <row r="875" spans="2:27" ht="15.75" customHeight="1">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row>
    <row r="876" spans="2:27" ht="15.75" customHeight="1">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c r="AA876" s="29"/>
    </row>
    <row r="877" spans="2:27" ht="15.75" customHeight="1">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row>
    <row r="878" spans="2:27" ht="15.75" customHeight="1">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row>
    <row r="879" spans="2:27" ht="15.75" customHeight="1">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row>
    <row r="880" spans="2:27" ht="15.75" customHeight="1">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c r="AA880" s="29"/>
    </row>
    <row r="881" spans="2:27" ht="15.75" customHeight="1">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c r="AA881" s="29"/>
    </row>
    <row r="882" spans="2:27" ht="15.75" customHeight="1">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c r="AA882" s="29"/>
    </row>
    <row r="883" spans="2:27" ht="15.75" customHeight="1">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c r="AA883" s="29"/>
    </row>
    <row r="884" spans="2:27" ht="15.75" customHeight="1">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c r="AA884" s="29"/>
    </row>
    <row r="885" spans="2:27" ht="15.75" customHeight="1">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row>
    <row r="886" spans="2:27" ht="15.75" customHeight="1">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c r="AA886" s="29"/>
    </row>
    <row r="887" spans="2:27" ht="15.75" customHeight="1">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row>
    <row r="888" spans="2:27" ht="15.75" customHeight="1">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row>
    <row r="889" spans="2:27" ht="15.75" customHeight="1">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c r="AA889" s="29"/>
    </row>
    <row r="890" spans="2:27" ht="15.75" customHeight="1">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c r="AA890" s="29"/>
    </row>
    <row r="891" spans="2:27" ht="15.75" customHeight="1">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c r="AA891" s="29"/>
    </row>
    <row r="892" spans="2:27" ht="15.75" customHeight="1">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row>
    <row r="893" spans="2:27" ht="15.75" customHeight="1">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c r="AA893" s="29"/>
    </row>
    <row r="894" spans="2:27" ht="15.75" customHeight="1">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c r="AA894" s="29"/>
    </row>
    <row r="895" spans="2:27" ht="15.75" customHeight="1">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row>
    <row r="896" spans="2:27" ht="15.75" customHeight="1">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c r="AA896" s="29"/>
    </row>
    <row r="897" spans="2:27" ht="15.75" customHeight="1">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row>
    <row r="898" spans="2:27" ht="15.75" customHeight="1">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c r="AA898" s="29"/>
    </row>
    <row r="899" spans="2:27" ht="15.75" customHeight="1">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row>
    <row r="900" spans="2:27" ht="15.75" customHeight="1">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c r="AA900" s="29"/>
    </row>
    <row r="901" spans="2:27" ht="15.75" customHeight="1">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c r="AA901" s="29"/>
    </row>
    <row r="902" spans="2:27" ht="15.75" customHeight="1">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c r="AA902" s="29"/>
    </row>
    <row r="903" spans="2:27" ht="15.75" customHeight="1">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row>
    <row r="904" spans="2:27" ht="15.75" customHeight="1">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c r="AA904" s="29"/>
    </row>
    <row r="905" spans="2:27" ht="15.75" customHeight="1">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c r="AA905" s="29"/>
    </row>
    <row r="906" spans="2:27" ht="15.75" customHeight="1">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c r="AA906" s="29"/>
    </row>
    <row r="907" spans="2:27" ht="15.75" customHeight="1">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row>
    <row r="908" spans="2:27" ht="15.75" customHeight="1">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c r="AA908" s="29"/>
    </row>
    <row r="909" spans="2:27" ht="15.75" customHeight="1">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c r="AA909" s="29"/>
    </row>
    <row r="910" spans="2:27" ht="15.75" customHeight="1">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c r="AA910" s="29"/>
    </row>
    <row r="911" spans="2:27" ht="15.75" customHeight="1">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c r="AA911" s="29"/>
    </row>
    <row r="912" spans="2:27" ht="15.75" customHeight="1">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c r="AA912" s="29"/>
    </row>
    <row r="913" spans="2:27" ht="15.75" customHeight="1">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c r="AA913" s="29"/>
    </row>
    <row r="914" spans="2:27" ht="15.75" customHeight="1">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row>
    <row r="915" spans="2:27" ht="15.75" customHeight="1">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c r="AA915" s="29"/>
    </row>
    <row r="916" spans="2:27" ht="15.75" customHeight="1">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c r="AA916" s="29"/>
    </row>
    <row r="917" spans="2:27" ht="15.75" customHeight="1">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c r="AA917" s="29"/>
    </row>
    <row r="918" spans="2:27" ht="15.75" customHeight="1">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c r="AA918" s="29"/>
    </row>
    <row r="919" spans="2:27" ht="15.75" customHeight="1">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c r="AA919" s="29"/>
    </row>
    <row r="920" spans="2:27" ht="15.75" customHeight="1">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row>
    <row r="921" spans="2:27" ht="15.75" customHeight="1">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c r="AA921" s="29"/>
    </row>
    <row r="922" spans="2:27" ht="15.75" customHeight="1">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c r="AA922" s="29"/>
    </row>
    <row r="923" spans="2:27" ht="15.75" customHeight="1">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c r="AA923" s="29"/>
    </row>
    <row r="924" spans="2:27" ht="15.75" customHeight="1">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row>
    <row r="925" spans="2:27" ht="15.75" customHeight="1">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row>
    <row r="926" spans="2:27" ht="15.75" customHeight="1">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c r="AA926" s="29"/>
    </row>
    <row r="927" spans="2:27" ht="15.75" customHeight="1">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c r="AA927" s="29"/>
    </row>
    <row r="928" spans="2:27" ht="15.75" customHeight="1">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c r="AA928" s="29"/>
    </row>
    <row r="929" spans="2:27" ht="15.75" customHeight="1">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c r="AA929" s="29"/>
    </row>
    <row r="930" spans="2:27" ht="15.75" customHeight="1">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c r="AA930" s="29"/>
    </row>
    <row r="931" spans="2:27" ht="15.75" customHeight="1">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c r="AA931" s="29"/>
    </row>
    <row r="932" spans="2:27" ht="15.75" customHeight="1">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c r="AA932" s="29"/>
    </row>
    <row r="933" spans="2:27" ht="15.75" customHeight="1">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row>
    <row r="934" spans="2:27" ht="15.75" customHeight="1">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c r="AA934" s="29"/>
    </row>
    <row r="935" spans="2:27" ht="15.75" customHeight="1">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c r="AA935" s="29"/>
    </row>
    <row r="936" spans="2:27" ht="15.75" customHeight="1">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c r="AA936" s="29"/>
    </row>
    <row r="937" spans="2:27" ht="15.75" customHeight="1">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c r="AA937" s="29"/>
    </row>
    <row r="938" spans="2:27" ht="15.75" customHeight="1">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c r="AA938" s="29"/>
    </row>
    <row r="939" spans="2:27" ht="15.75" customHeight="1">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c r="AA939" s="29"/>
    </row>
    <row r="940" spans="2:27" ht="15.75" customHeight="1">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c r="AA940" s="29"/>
    </row>
    <row r="941" spans="2:27" ht="15.75" customHeight="1">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c r="AA941" s="29"/>
    </row>
    <row r="942" spans="2:27" ht="15.75" customHeight="1">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row>
    <row r="943" spans="2:27" ht="15.75" customHeight="1">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c r="AA943" s="29"/>
    </row>
    <row r="944" spans="2:27" ht="15.75" customHeight="1">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c r="AA944" s="29"/>
    </row>
    <row r="945" spans="2:27" ht="15.75" customHeight="1">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c r="AA945" s="29"/>
    </row>
    <row r="946" spans="2:27" ht="15.75" customHeight="1">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c r="AA946" s="29"/>
    </row>
    <row r="947" spans="2:27" ht="15.75" customHeight="1">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c r="AA947" s="29"/>
    </row>
    <row r="948" spans="2:27" ht="15.75" customHeight="1">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c r="AA948" s="29"/>
    </row>
    <row r="949" spans="2:27" ht="15.75" customHeight="1">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c r="AA949" s="29"/>
    </row>
    <row r="950" spans="2:27" ht="15.75" customHeight="1">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c r="AA950" s="29"/>
    </row>
    <row r="951" spans="2:27" ht="15.75" customHeight="1">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c r="AA951" s="29"/>
    </row>
    <row r="952" spans="2:27" ht="15.75" customHeight="1">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c r="AA952" s="29"/>
    </row>
    <row r="953" spans="2:27" ht="15.75" customHeight="1">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c r="AA953" s="29"/>
    </row>
    <row r="954" spans="2:27" ht="15.75" customHeight="1">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c r="AA954" s="29"/>
    </row>
    <row r="955" spans="2:27" ht="15.75" customHeight="1">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c r="AA955" s="29"/>
    </row>
    <row r="956" spans="2:27" ht="15.75" customHeight="1">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c r="AA956" s="29"/>
    </row>
    <row r="957" spans="2:27" ht="15.75" customHeight="1">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row>
    <row r="958" spans="2:27" ht="15.75" customHeight="1">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c r="AA958" s="29"/>
    </row>
    <row r="959" spans="2:27" ht="15.75" customHeight="1">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c r="AA959" s="29"/>
    </row>
    <row r="960" spans="2:27" ht="15.75" customHeight="1">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row>
    <row r="961" spans="2:27" ht="15.75" customHeight="1">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c r="AA961" s="29"/>
    </row>
    <row r="962" spans="2:27" ht="15.75" customHeight="1">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c r="AA962" s="29"/>
    </row>
    <row r="963" spans="2:27" ht="15.75" customHeight="1">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c r="AA963" s="29"/>
    </row>
    <row r="964" spans="2:27" ht="15.75" customHeight="1">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c r="AA964" s="29"/>
    </row>
    <row r="965" spans="2:27" ht="15.75" customHeight="1">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c r="AA965" s="29"/>
    </row>
    <row r="966" spans="2:27" ht="15.75" customHeight="1">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c r="AA966" s="29"/>
    </row>
    <row r="967" spans="2:27" ht="15.75" customHeight="1">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c r="AA967" s="29"/>
    </row>
    <row r="968" spans="2:27" ht="15.75" customHeight="1">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c r="AA968" s="29"/>
    </row>
    <row r="969" spans="2:27" ht="15.75" customHeight="1">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c r="AA969" s="29"/>
    </row>
    <row r="970" spans="2:27" ht="15.75" customHeight="1">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c r="AA970" s="29"/>
    </row>
    <row r="971" spans="2:27" ht="15.75" customHeight="1">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c r="AA971" s="29"/>
    </row>
    <row r="972" spans="2:27" ht="15.75" customHeight="1">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c r="AA972" s="29"/>
    </row>
    <row r="973" spans="2:27" ht="15.75" customHeight="1">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c r="AA973" s="29"/>
    </row>
    <row r="974" spans="2:27" ht="15.75" customHeight="1">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c r="AA974" s="29"/>
    </row>
    <row r="975" spans="2:27" ht="15.75" customHeight="1">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c r="AA975" s="29"/>
    </row>
    <row r="976" spans="2:27" ht="15.75" customHeight="1">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c r="AA976" s="29"/>
    </row>
    <row r="977" spans="2:27" ht="15.75" customHeight="1">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c r="AA977" s="29"/>
    </row>
    <row r="978" spans="2:27" ht="15.75" customHeight="1">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c r="AA978" s="29"/>
    </row>
    <row r="979" spans="2:27" ht="15.75" customHeight="1">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c r="AA979" s="29"/>
    </row>
    <row r="980" spans="2:27" ht="15.75" customHeight="1">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c r="AA980" s="29"/>
    </row>
    <row r="981" spans="2:27" ht="15.75" customHeight="1">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c r="AA981" s="29"/>
    </row>
    <row r="982" spans="2:27" ht="15.75" customHeight="1">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c r="AA982" s="29"/>
    </row>
    <row r="983" spans="2:27" ht="15.75" customHeight="1">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c r="AA983" s="29"/>
    </row>
  </sheetData>
  <mergeCells count="56">
    <mergeCell ref="O26:AA26"/>
    <mergeCell ref="B25:N25"/>
    <mergeCell ref="B26:N26"/>
    <mergeCell ref="B21:N21"/>
    <mergeCell ref="B22:N22"/>
    <mergeCell ref="O23:AA23"/>
    <mergeCell ref="O25:AA25"/>
    <mergeCell ref="O24:AA24"/>
    <mergeCell ref="B16:N16"/>
    <mergeCell ref="B14:N14"/>
    <mergeCell ref="O14:AA14"/>
    <mergeCell ref="B15:N15"/>
    <mergeCell ref="O16:AA16"/>
    <mergeCell ref="O15:AA15"/>
    <mergeCell ref="B10:N11"/>
    <mergeCell ref="B12:N12"/>
    <mergeCell ref="B13:N13"/>
    <mergeCell ref="O13:AA13"/>
    <mergeCell ref="O10:AA11"/>
    <mergeCell ref="O12:AA12"/>
    <mergeCell ref="B9:AA9"/>
    <mergeCell ref="B1:AA1"/>
    <mergeCell ref="B2:AA2"/>
    <mergeCell ref="B3:AA3"/>
    <mergeCell ref="B4:AA4"/>
    <mergeCell ref="O5:AA5"/>
    <mergeCell ref="B5:N5"/>
    <mergeCell ref="B7:N7"/>
    <mergeCell ref="O7:AA7"/>
    <mergeCell ref="B6:N6"/>
    <mergeCell ref="O6:AA6"/>
    <mergeCell ref="B8:AA8"/>
    <mergeCell ref="B27:N27"/>
    <mergeCell ref="O27:AA27"/>
    <mergeCell ref="B28:N28"/>
    <mergeCell ref="O28:AA28"/>
    <mergeCell ref="B17:N17"/>
    <mergeCell ref="O17:AA17"/>
    <mergeCell ref="B18:N18"/>
    <mergeCell ref="O18:AA18"/>
    <mergeCell ref="B19:N19"/>
    <mergeCell ref="O19:AA19"/>
    <mergeCell ref="O20:AA20"/>
    <mergeCell ref="O21:AA21"/>
    <mergeCell ref="B24:N24"/>
    <mergeCell ref="B23:N23"/>
    <mergeCell ref="O22:AA22"/>
    <mergeCell ref="B20:N20"/>
    <mergeCell ref="B32:N32"/>
    <mergeCell ref="O32:AA32"/>
    <mergeCell ref="B29:N29"/>
    <mergeCell ref="B30:N30"/>
    <mergeCell ref="O30:AA30"/>
    <mergeCell ref="B31:N31"/>
    <mergeCell ref="O29:AA29"/>
    <mergeCell ref="O31:AA31"/>
  </mergeCell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966"/>
  <sheetViews>
    <sheetView zoomScale="90" zoomScaleNormal="90" zoomScaleSheetLayoutView="130" workbookViewId="0">
      <selection activeCell="C8" sqref="C8:E8"/>
    </sheetView>
  </sheetViews>
  <sheetFormatPr baseColWidth="10" defaultColWidth="12.625" defaultRowHeight="15" customHeight="1"/>
  <cols>
    <col min="1" max="1" width="12" style="48" customWidth="1"/>
    <col min="2" max="2" width="25.875" style="48" customWidth="1"/>
    <col min="3" max="3" width="16.875" style="48" customWidth="1"/>
    <col min="4" max="4" width="17.375" style="48" customWidth="1"/>
    <col min="5" max="5" width="19.125" style="48" customWidth="1"/>
    <col min="6" max="12" width="9.375" style="48" customWidth="1"/>
    <col min="13" max="16384" width="12.625" style="48"/>
  </cols>
  <sheetData>
    <row r="1" spans="1:15" ht="14.25">
      <c r="A1" s="103" t="s">
        <v>283</v>
      </c>
      <c r="B1" s="210"/>
      <c r="C1" s="210"/>
      <c r="D1" s="210"/>
      <c r="E1" s="210"/>
      <c r="F1" s="1"/>
    </row>
    <row r="2" spans="1:15" ht="14.25">
      <c r="A2" s="211" t="s">
        <v>288</v>
      </c>
      <c r="B2" s="212"/>
      <c r="C2" s="212"/>
      <c r="D2" s="212"/>
      <c r="E2" s="212"/>
      <c r="F2" s="1"/>
    </row>
    <row r="3" spans="1:15" ht="14.25">
      <c r="A3" s="213" t="s">
        <v>285</v>
      </c>
      <c r="B3" s="214"/>
      <c r="C3" s="214"/>
      <c r="D3" s="214"/>
      <c r="E3" s="214"/>
      <c r="F3" s="1"/>
    </row>
    <row r="4" spans="1:15" ht="14.25">
      <c r="A4" s="202"/>
      <c r="B4" s="203"/>
      <c r="C4" s="203"/>
      <c r="D4" s="203"/>
      <c r="E4" s="204"/>
    </row>
    <row r="5" spans="1:15" ht="14.25">
      <c r="A5" s="215" t="s">
        <v>286</v>
      </c>
      <c r="B5" s="215"/>
      <c r="C5" s="215"/>
      <c r="D5" s="215"/>
      <c r="E5" s="215"/>
    </row>
    <row r="6" spans="1:15" ht="26.25" customHeight="1">
      <c r="A6" s="205" t="s">
        <v>287</v>
      </c>
      <c r="B6" s="206"/>
      <c r="C6" s="207" t="s">
        <v>459</v>
      </c>
      <c r="D6" s="208"/>
      <c r="E6" s="209"/>
      <c r="F6" s="74"/>
      <c r="G6" s="74"/>
      <c r="H6" s="74"/>
      <c r="I6" s="74"/>
      <c r="J6" s="74"/>
      <c r="K6" s="74"/>
      <c r="L6" s="74"/>
      <c r="M6" s="74"/>
      <c r="N6" s="74"/>
      <c r="O6" s="75"/>
    </row>
    <row r="7" spans="1:15" ht="26.25" customHeight="1">
      <c r="A7" s="103" t="s">
        <v>278</v>
      </c>
      <c r="B7" s="103"/>
      <c r="C7" s="105" t="s">
        <v>295</v>
      </c>
      <c r="D7" s="105"/>
      <c r="E7" s="105"/>
      <c r="F7" s="74"/>
      <c r="G7" s="74"/>
      <c r="H7" s="74"/>
      <c r="I7" s="74"/>
      <c r="J7" s="74"/>
      <c r="K7" s="74"/>
      <c r="L7" s="74"/>
      <c r="M7" s="74"/>
      <c r="N7" s="74"/>
      <c r="O7" s="75"/>
    </row>
    <row r="8" spans="1:15" ht="118.5" customHeight="1">
      <c r="A8" s="102" t="s">
        <v>1</v>
      </c>
      <c r="B8" s="102"/>
      <c r="C8" s="105" t="s">
        <v>314</v>
      </c>
      <c r="D8" s="105"/>
      <c r="E8" s="105"/>
      <c r="F8" s="71"/>
      <c r="G8" s="71"/>
      <c r="H8" s="71"/>
      <c r="I8" s="71"/>
      <c r="J8" s="71"/>
      <c r="K8" s="71"/>
      <c r="L8" s="71"/>
      <c r="M8" s="71"/>
      <c r="N8" s="71"/>
      <c r="O8" s="72"/>
    </row>
    <row r="9" spans="1:15" ht="15.95" customHeight="1">
      <c r="A9" s="197" t="s">
        <v>128</v>
      </c>
      <c r="B9" s="198"/>
      <c r="C9" s="198"/>
      <c r="D9" s="198"/>
      <c r="E9" s="199"/>
    </row>
    <row r="10" spans="1:15" ht="24" customHeight="1">
      <c r="A10" s="200"/>
      <c r="B10" s="200"/>
      <c r="C10" s="200"/>
      <c r="D10" s="200"/>
      <c r="E10" s="200"/>
    </row>
    <row r="11" spans="1:15" ht="15" customHeight="1">
      <c r="A11" s="201" t="s">
        <v>284</v>
      </c>
      <c r="B11" s="201"/>
      <c r="C11" s="201"/>
      <c r="D11" s="201"/>
      <c r="E11" s="201"/>
    </row>
    <row r="12" spans="1:15" ht="29.1" customHeight="1" thickBot="1">
      <c r="A12" s="78" t="s">
        <v>52</v>
      </c>
      <c r="B12" s="78" t="s">
        <v>104</v>
      </c>
      <c r="C12" s="79" t="s">
        <v>53</v>
      </c>
      <c r="D12" s="80" t="s">
        <v>54</v>
      </c>
      <c r="E12" s="78" t="s">
        <v>55</v>
      </c>
    </row>
    <row r="13" spans="1:15" ht="90.95" customHeight="1">
      <c r="A13" s="56" t="s">
        <v>56</v>
      </c>
      <c r="B13" s="86" t="s">
        <v>343</v>
      </c>
      <c r="C13" s="86" t="s">
        <v>340</v>
      </c>
      <c r="D13" s="85" t="s">
        <v>341</v>
      </c>
      <c r="E13" s="49" t="s">
        <v>342</v>
      </c>
      <c r="F13" s="40"/>
    </row>
    <row r="14" spans="1:15" ht="86.1" customHeight="1">
      <c r="A14" s="57" t="s">
        <v>100</v>
      </c>
      <c r="B14" s="86" t="s">
        <v>345</v>
      </c>
      <c r="C14" s="86" t="s">
        <v>457</v>
      </c>
      <c r="D14" s="85" t="s">
        <v>344</v>
      </c>
      <c r="E14" s="49" t="s">
        <v>342</v>
      </c>
      <c r="F14" s="40"/>
    </row>
    <row r="15" spans="1:15" ht="45">
      <c r="A15" s="100" t="s">
        <v>339</v>
      </c>
      <c r="B15" s="54" t="s">
        <v>368</v>
      </c>
      <c r="C15" s="54" t="s">
        <v>369</v>
      </c>
      <c r="D15" s="54" t="s">
        <v>371</v>
      </c>
      <c r="E15" s="54" t="s">
        <v>370</v>
      </c>
      <c r="F15" s="40"/>
    </row>
    <row r="16" spans="1:15" ht="45">
      <c r="A16" s="2" t="s">
        <v>338</v>
      </c>
      <c r="B16" s="54" t="s">
        <v>346</v>
      </c>
      <c r="C16" s="54" t="s">
        <v>347</v>
      </c>
      <c r="D16" s="54" t="s">
        <v>372</v>
      </c>
      <c r="E16" s="54" t="s">
        <v>348</v>
      </c>
    </row>
    <row r="17" spans="1:12" ht="33.75">
      <c r="A17" s="2" t="s">
        <v>337</v>
      </c>
      <c r="B17" s="54" t="s">
        <v>349</v>
      </c>
      <c r="C17" s="54" t="s">
        <v>350</v>
      </c>
      <c r="D17" s="54" t="s">
        <v>373</v>
      </c>
      <c r="E17" s="54" t="s">
        <v>351</v>
      </c>
      <c r="F17" s="14"/>
      <c r="G17" s="14"/>
      <c r="H17" s="14"/>
      <c r="I17" s="14"/>
      <c r="J17" s="14"/>
      <c r="K17" s="14"/>
      <c r="L17" s="14"/>
    </row>
    <row r="18" spans="1:12" ht="45">
      <c r="A18" s="2" t="s">
        <v>336</v>
      </c>
      <c r="B18" s="54" t="s">
        <v>352</v>
      </c>
      <c r="C18" s="54" t="s">
        <v>353</v>
      </c>
      <c r="D18" s="54" t="s">
        <v>373</v>
      </c>
      <c r="E18" s="54" t="s">
        <v>354</v>
      </c>
      <c r="F18" s="14"/>
      <c r="G18" s="14"/>
      <c r="H18" s="14"/>
      <c r="I18" s="14"/>
      <c r="J18" s="14"/>
      <c r="K18" s="14"/>
      <c r="L18" s="14"/>
    </row>
    <row r="19" spans="1:12" ht="45">
      <c r="A19" s="2" t="s">
        <v>374</v>
      </c>
      <c r="B19" s="54" t="s">
        <v>356</v>
      </c>
      <c r="C19" s="54" t="s">
        <v>357</v>
      </c>
      <c r="D19" s="54" t="s">
        <v>390</v>
      </c>
      <c r="E19" s="54" t="s">
        <v>355</v>
      </c>
      <c r="F19" s="14"/>
      <c r="G19" s="14"/>
      <c r="H19" s="14"/>
      <c r="I19" s="14"/>
      <c r="J19" s="14"/>
      <c r="K19" s="14"/>
      <c r="L19" s="14"/>
    </row>
    <row r="20" spans="1:12" ht="45">
      <c r="A20" s="2" t="s">
        <v>375</v>
      </c>
      <c r="B20" s="54" t="s">
        <v>358</v>
      </c>
      <c r="C20" s="54" t="s">
        <v>359</v>
      </c>
      <c r="D20" s="54" t="s">
        <v>391</v>
      </c>
      <c r="E20" s="54" t="s">
        <v>360</v>
      </c>
      <c r="F20" s="14"/>
      <c r="G20" s="14"/>
      <c r="H20" s="14"/>
      <c r="I20" s="14"/>
      <c r="J20" s="14"/>
      <c r="K20" s="14"/>
      <c r="L20" s="14"/>
    </row>
    <row r="21" spans="1:12" ht="54" customHeight="1">
      <c r="A21" s="2" t="s">
        <v>376</v>
      </c>
      <c r="B21" s="54" t="s">
        <v>450</v>
      </c>
      <c r="C21" s="54" t="s">
        <v>451</v>
      </c>
      <c r="D21" s="54" t="s">
        <v>452</v>
      </c>
      <c r="E21" s="54" t="s">
        <v>361</v>
      </c>
      <c r="F21" s="14"/>
      <c r="G21" s="14"/>
      <c r="H21" s="14"/>
      <c r="I21" s="14"/>
      <c r="J21" s="14"/>
      <c r="K21" s="14"/>
      <c r="L21" s="14"/>
    </row>
    <row r="22" spans="1:12" ht="33.75">
      <c r="A22" s="2" t="s">
        <v>377</v>
      </c>
      <c r="B22" s="87" t="s">
        <v>362</v>
      </c>
      <c r="C22" s="54" t="s">
        <v>363</v>
      </c>
      <c r="D22" s="54" t="s">
        <v>392</v>
      </c>
      <c r="E22" s="54" t="s">
        <v>364</v>
      </c>
      <c r="F22" s="14"/>
      <c r="G22" s="14"/>
      <c r="H22" s="14"/>
      <c r="I22" s="14"/>
      <c r="J22" s="14"/>
      <c r="K22" s="14"/>
      <c r="L22" s="14"/>
    </row>
    <row r="23" spans="1:12" ht="82.5" customHeight="1">
      <c r="A23" s="2" t="s">
        <v>378</v>
      </c>
      <c r="B23" s="87" t="s">
        <v>365</v>
      </c>
      <c r="C23" s="54" t="s">
        <v>366</v>
      </c>
      <c r="D23" s="54" t="s">
        <v>393</v>
      </c>
      <c r="E23" s="54" t="s">
        <v>367</v>
      </c>
      <c r="F23" s="14"/>
      <c r="G23" s="14"/>
      <c r="H23" s="14"/>
      <c r="I23" s="14"/>
      <c r="J23" s="14"/>
      <c r="K23" s="14"/>
      <c r="L23" s="14"/>
    </row>
    <row r="24" spans="1:12" ht="59.25" customHeight="1">
      <c r="A24" s="100" t="s">
        <v>335</v>
      </c>
      <c r="B24" s="54" t="s">
        <v>379</v>
      </c>
      <c r="C24" s="54" t="s">
        <v>380</v>
      </c>
      <c r="D24" s="54" t="s">
        <v>394</v>
      </c>
      <c r="E24" s="54" t="s">
        <v>381</v>
      </c>
      <c r="F24" s="14"/>
      <c r="G24" s="14"/>
      <c r="H24" s="14"/>
      <c r="I24" s="14"/>
      <c r="J24" s="14"/>
      <c r="K24" s="14"/>
      <c r="L24" s="14"/>
    </row>
    <row r="25" spans="1:12" ht="69" customHeight="1">
      <c r="A25" s="2" t="s">
        <v>123</v>
      </c>
      <c r="B25" s="54" t="s">
        <v>382</v>
      </c>
      <c r="C25" s="54" t="s">
        <v>453</v>
      </c>
      <c r="D25" s="54" t="s">
        <v>395</v>
      </c>
      <c r="E25" s="54" t="s">
        <v>383</v>
      </c>
      <c r="F25" s="14"/>
      <c r="G25" s="14"/>
      <c r="H25" s="14"/>
      <c r="I25" s="14"/>
      <c r="J25" s="14"/>
      <c r="K25" s="14"/>
      <c r="L25" s="14"/>
    </row>
    <row r="26" spans="1:12" ht="69" customHeight="1">
      <c r="A26" s="2" t="s">
        <v>124</v>
      </c>
      <c r="B26" s="54" t="s">
        <v>384</v>
      </c>
      <c r="C26" s="54" t="s">
        <v>385</v>
      </c>
      <c r="D26" s="54" t="s">
        <v>395</v>
      </c>
      <c r="E26" s="54" t="s">
        <v>386</v>
      </c>
      <c r="F26" s="14"/>
      <c r="G26" s="14"/>
      <c r="H26" s="14"/>
      <c r="I26" s="14"/>
      <c r="J26" s="14"/>
      <c r="K26" s="14"/>
      <c r="L26" s="14"/>
    </row>
    <row r="27" spans="1:12" ht="69" customHeight="1">
      <c r="A27" s="2" t="s">
        <v>396</v>
      </c>
      <c r="B27" s="54" t="s">
        <v>387</v>
      </c>
      <c r="C27" s="49" t="s">
        <v>388</v>
      </c>
      <c r="D27" s="54" t="s">
        <v>395</v>
      </c>
      <c r="E27" s="54" t="s">
        <v>389</v>
      </c>
      <c r="F27" s="14"/>
      <c r="G27" s="14"/>
      <c r="H27" s="14"/>
      <c r="I27" s="14"/>
      <c r="J27" s="14"/>
      <c r="K27" s="14"/>
      <c r="L27" s="14"/>
    </row>
    <row r="28" spans="1:12" ht="69" customHeight="1">
      <c r="A28" s="100" t="s">
        <v>334</v>
      </c>
      <c r="B28" s="54" t="s">
        <v>397</v>
      </c>
      <c r="C28" s="54" t="s">
        <v>454</v>
      </c>
      <c r="D28" s="54" t="s">
        <v>405</v>
      </c>
      <c r="E28" s="54" t="s">
        <v>398</v>
      </c>
      <c r="F28" s="14"/>
      <c r="G28" s="14"/>
      <c r="H28" s="14"/>
      <c r="I28" s="14"/>
      <c r="J28" s="14"/>
      <c r="K28" s="14"/>
      <c r="L28" s="14"/>
    </row>
    <row r="29" spans="1:12" ht="69" customHeight="1">
      <c r="A29" s="2" t="s">
        <v>125</v>
      </c>
      <c r="B29" s="54" t="s">
        <v>399</v>
      </c>
      <c r="C29" s="87" t="s">
        <v>455</v>
      </c>
      <c r="D29" s="54" t="s">
        <v>406</v>
      </c>
      <c r="E29" s="54" t="s">
        <v>400</v>
      </c>
      <c r="F29" s="14"/>
      <c r="G29" s="14"/>
      <c r="H29" s="14"/>
      <c r="I29" s="14"/>
      <c r="J29" s="14"/>
      <c r="K29" s="14"/>
      <c r="L29" s="14"/>
    </row>
    <row r="30" spans="1:12" ht="88.5" customHeight="1">
      <c r="A30" s="2" t="s">
        <v>407</v>
      </c>
      <c r="B30" s="54" t="s">
        <v>403</v>
      </c>
      <c r="C30" s="87" t="s">
        <v>404</v>
      </c>
      <c r="D30" s="54" t="s">
        <v>401</v>
      </c>
      <c r="E30" s="54" t="s">
        <v>402</v>
      </c>
      <c r="F30" s="14"/>
      <c r="G30" s="14"/>
      <c r="H30" s="14"/>
      <c r="I30" s="14"/>
      <c r="J30" s="14"/>
      <c r="K30" s="14"/>
      <c r="L30" s="14"/>
    </row>
    <row r="31" spans="1:12" ht="60" customHeight="1">
      <c r="A31" s="100" t="s">
        <v>333</v>
      </c>
      <c r="B31" s="54" t="s">
        <v>416</v>
      </c>
      <c r="C31" s="54" t="s">
        <v>412</v>
      </c>
      <c r="D31" s="54" t="s">
        <v>413</v>
      </c>
      <c r="E31" s="54" t="s">
        <v>408</v>
      </c>
      <c r="F31" s="14"/>
      <c r="G31" s="14"/>
      <c r="H31" s="14"/>
      <c r="I31" s="14"/>
      <c r="J31" s="14"/>
      <c r="K31" s="14"/>
      <c r="L31" s="14"/>
    </row>
    <row r="32" spans="1:12" ht="45.75" customHeight="1">
      <c r="A32" s="2" t="s">
        <v>126</v>
      </c>
      <c r="B32" s="54" t="s">
        <v>415</v>
      </c>
      <c r="C32" s="54" t="s">
        <v>414</v>
      </c>
      <c r="D32" s="54" t="s">
        <v>417</v>
      </c>
      <c r="E32" s="54" t="s">
        <v>426</v>
      </c>
    </row>
    <row r="33" spans="1:5" ht="51" customHeight="1">
      <c r="A33" s="88" t="s">
        <v>127</v>
      </c>
      <c r="B33" s="89" t="s">
        <v>409</v>
      </c>
      <c r="C33" s="89" t="s">
        <v>410</v>
      </c>
      <c r="D33" s="89" t="s">
        <v>418</v>
      </c>
      <c r="E33" s="89" t="s">
        <v>411</v>
      </c>
    </row>
    <row r="34" spans="1:5" ht="51" customHeight="1">
      <c r="A34" s="101" t="s">
        <v>419</v>
      </c>
      <c r="B34" s="54" t="s">
        <v>422</v>
      </c>
      <c r="C34" s="54" t="s">
        <v>423</v>
      </c>
      <c r="D34" s="54" t="s">
        <v>424</v>
      </c>
      <c r="E34" s="54" t="s">
        <v>425</v>
      </c>
    </row>
    <row r="35" spans="1:5" ht="55.5" customHeight="1">
      <c r="A35" s="49" t="s">
        <v>420</v>
      </c>
      <c r="B35" s="87" t="s">
        <v>427</v>
      </c>
      <c r="C35" s="54" t="s">
        <v>428</v>
      </c>
      <c r="D35" s="54" t="s">
        <v>433</v>
      </c>
      <c r="E35" s="54" t="s">
        <v>429</v>
      </c>
    </row>
    <row r="36" spans="1:5" ht="60" customHeight="1">
      <c r="A36" s="49" t="s">
        <v>421</v>
      </c>
      <c r="B36" s="54" t="s">
        <v>430</v>
      </c>
      <c r="C36" s="54" t="s">
        <v>431</v>
      </c>
      <c r="D36" s="54" t="s">
        <v>434</v>
      </c>
      <c r="E36" s="54" t="s">
        <v>432</v>
      </c>
    </row>
    <row r="37" spans="1:5" ht="64.5" customHeight="1">
      <c r="A37" s="101" t="s">
        <v>476</v>
      </c>
      <c r="B37" s="54" t="s">
        <v>435</v>
      </c>
      <c r="C37" s="87" t="s">
        <v>436</v>
      </c>
      <c r="D37" s="54" t="s">
        <v>446</v>
      </c>
      <c r="E37" s="54" t="s">
        <v>437</v>
      </c>
    </row>
    <row r="38" spans="1:5" ht="66" customHeight="1">
      <c r="A38" s="49" t="s">
        <v>479</v>
      </c>
      <c r="B38" s="54" t="s">
        <v>438</v>
      </c>
      <c r="C38" s="90" t="s">
        <v>439</v>
      </c>
      <c r="D38" s="54" t="s">
        <v>447</v>
      </c>
      <c r="E38" s="54" t="s">
        <v>440</v>
      </c>
    </row>
    <row r="39" spans="1:5" ht="45" customHeight="1">
      <c r="A39" s="49" t="s">
        <v>480</v>
      </c>
      <c r="B39" s="54" t="s">
        <v>441</v>
      </c>
      <c r="C39" s="54" t="s">
        <v>456</v>
      </c>
      <c r="D39" s="54" t="s">
        <v>448</v>
      </c>
      <c r="E39" s="54" t="s">
        <v>442</v>
      </c>
    </row>
    <row r="40" spans="1:5" ht="53.25" customHeight="1">
      <c r="A40" s="49" t="s">
        <v>481</v>
      </c>
      <c r="B40" s="54" t="s">
        <v>443</v>
      </c>
      <c r="C40" s="54" t="s">
        <v>444</v>
      </c>
      <c r="D40" s="54" t="s">
        <v>449</v>
      </c>
      <c r="E40" s="54" t="s">
        <v>445</v>
      </c>
    </row>
    <row r="41" spans="1:5" ht="15.75" customHeight="1"/>
    <row r="42" spans="1:5" ht="15.75" customHeight="1"/>
    <row r="43" spans="1:5" ht="15.75" customHeight="1"/>
    <row r="44" spans="1:5" ht="15.75" customHeight="1"/>
    <row r="45" spans="1:5" ht="15.75" customHeight="1"/>
    <row r="46" spans="1:5" ht="15.75" customHeight="1"/>
    <row r="47" spans="1:5" ht="15.75" customHeight="1"/>
    <row r="48" spans="1: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sheetData>
  <mergeCells count="14">
    <mergeCell ref="A1:E1"/>
    <mergeCell ref="A2:E2"/>
    <mergeCell ref="A3:E3"/>
    <mergeCell ref="A7:B7"/>
    <mergeCell ref="C7:E7"/>
    <mergeCell ref="A5:E5"/>
    <mergeCell ref="A9:E9"/>
    <mergeCell ref="A10:E10"/>
    <mergeCell ref="A11:E11"/>
    <mergeCell ref="A4:E4"/>
    <mergeCell ref="A6:B6"/>
    <mergeCell ref="A8:B8"/>
    <mergeCell ref="C6:E6"/>
    <mergeCell ref="C8:E8"/>
  </mergeCells>
  <phoneticPr fontId="23" type="noConversion"/>
  <pageMargins left="0.7" right="0.7" top="0.75" bottom="0.75" header="0" footer="0"/>
  <pageSetup scale="94" orientation="portrait"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994"/>
  <sheetViews>
    <sheetView zoomScaleNormal="100" workbookViewId="0">
      <selection activeCell="L3" sqref="L3"/>
    </sheetView>
  </sheetViews>
  <sheetFormatPr baseColWidth="10" defaultColWidth="12.625" defaultRowHeight="15" customHeight="1"/>
  <cols>
    <col min="1" max="2" width="9.375" style="26" customWidth="1"/>
    <col min="3" max="3" width="4.125" style="26" customWidth="1"/>
    <col min="4" max="4" width="4.375" style="26" customWidth="1"/>
    <col min="5" max="6" width="9.375" style="26" customWidth="1"/>
    <col min="7" max="7" width="4.625" style="26" customWidth="1"/>
    <col min="8" max="8" width="6.5" style="26" customWidth="1"/>
    <col min="9" max="26" width="9.375" style="26" customWidth="1"/>
    <col min="27" max="16384" width="12.625" style="26"/>
  </cols>
  <sheetData>
    <row r="1" spans="1:11" ht="12.75">
      <c r="A1" s="249"/>
      <c r="B1" s="250"/>
      <c r="C1" s="250"/>
      <c r="D1" s="250"/>
      <c r="E1" s="250"/>
      <c r="F1" s="250"/>
      <c r="G1" s="250"/>
      <c r="H1" s="250"/>
      <c r="I1" s="250"/>
      <c r="J1" s="250"/>
      <c r="K1" s="251"/>
    </row>
    <row r="2" spans="1:11" ht="12.75">
      <c r="A2" s="252"/>
      <c r="B2" s="253"/>
      <c r="C2" s="253"/>
      <c r="D2" s="253"/>
      <c r="E2" s="253"/>
      <c r="F2" s="253"/>
      <c r="G2" s="253"/>
      <c r="H2" s="253"/>
      <c r="I2" s="253"/>
      <c r="J2" s="253"/>
      <c r="K2" s="254"/>
    </row>
    <row r="3" spans="1:11" ht="12.75">
      <c r="A3" s="255"/>
      <c r="B3" s="173"/>
      <c r="C3" s="173"/>
      <c r="D3" s="173"/>
      <c r="E3" s="173"/>
      <c r="F3" s="173"/>
      <c r="G3" s="173"/>
      <c r="H3" s="173"/>
      <c r="I3" s="173"/>
      <c r="J3" s="173"/>
      <c r="K3" s="256"/>
    </row>
    <row r="4" spans="1:11" ht="30.75" customHeight="1">
      <c r="A4" s="257" t="s">
        <v>113</v>
      </c>
      <c r="B4" s="258"/>
      <c r="C4" s="258"/>
      <c r="D4" s="258"/>
      <c r="E4" s="258"/>
      <c r="F4" s="258"/>
      <c r="G4" s="258"/>
      <c r="H4" s="258"/>
      <c r="I4" s="258"/>
      <c r="J4" s="258"/>
      <c r="K4" s="259"/>
    </row>
    <row r="5" spans="1:11" ht="12.75">
      <c r="A5" s="244" t="s">
        <v>34</v>
      </c>
      <c r="B5" s="245"/>
      <c r="C5" s="245"/>
      <c r="D5" s="245"/>
      <c r="E5" s="245"/>
      <c r="F5" s="245"/>
      <c r="G5" s="245"/>
      <c r="H5" s="245"/>
      <c r="I5" s="245"/>
      <c r="J5" s="245"/>
      <c r="K5" s="246"/>
    </row>
    <row r="6" spans="1:11" ht="30" customHeight="1">
      <c r="A6" s="218" t="s">
        <v>0</v>
      </c>
      <c r="B6" s="260"/>
      <c r="C6" s="260"/>
      <c r="D6" s="261"/>
      <c r="E6" s="262"/>
      <c r="F6" s="219"/>
      <c r="G6" s="219"/>
      <c r="H6" s="219"/>
      <c r="I6" s="219"/>
      <c r="J6" s="219"/>
      <c r="K6" s="248"/>
    </row>
    <row r="7" spans="1:11" ht="42" customHeight="1">
      <c r="A7" s="223" t="s">
        <v>35</v>
      </c>
      <c r="B7" s="224"/>
      <c r="C7" s="224"/>
      <c r="D7" s="225"/>
      <c r="E7" s="226"/>
      <c r="F7" s="227"/>
      <c r="G7" s="227"/>
      <c r="H7" s="227"/>
      <c r="I7" s="227"/>
      <c r="J7" s="227"/>
      <c r="K7" s="228"/>
    </row>
    <row r="8" spans="1:11" ht="48.95" customHeight="1">
      <c r="A8" s="235" t="s">
        <v>2</v>
      </c>
      <c r="B8" s="236"/>
      <c r="C8" s="236"/>
      <c r="D8" s="237"/>
      <c r="E8" s="229"/>
      <c r="F8" s="230"/>
      <c r="G8" s="230"/>
      <c r="H8" s="230"/>
      <c r="I8" s="230"/>
      <c r="J8" s="230"/>
      <c r="K8" s="231"/>
    </row>
    <row r="9" spans="1:11" ht="53.1" customHeight="1">
      <c r="A9" s="235" t="s">
        <v>3</v>
      </c>
      <c r="B9" s="236"/>
      <c r="C9" s="236"/>
      <c r="D9" s="237"/>
      <c r="E9" s="229"/>
      <c r="F9" s="230"/>
      <c r="G9" s="230"/>
      <c r="H9" s="230"/>
      <c r="I9" s="230"/>
      <c r="J9" s="230"/>
      <c r="K9" s="231"/>
    </row>
    <row r="10" spans="1:11" ht="53.1" customHeight="1">
      <c r="A10" s="238" t="s">
        <v>36</v>
      </c>
      <c r="B10" s="239"/>
      <c r="C10" s="239"/>
      <c r="D10" s="240"/>
      <c r="E10" s="232" t="s">
        <v>458</v>
      </c>
      <c r="F10" s="233"/>
      <c r="G10" s="233"/>
      <c r="H10" s="233"/>
      <c r="I10" s="233"/>
      <c r="J10" s="233"/>
      <c r="K10" s="234"/>
    </row>
    <row r="11" spans="1:11" ht="12.75">
      <c r="A11" s="244" t="s">
        <v>37</v>
      </c>
      <c r="B11" s="245"/>
      <c r="C11" s="245"/>
      <c r="D11" s="245"/>
      <c r="E11" s="245"/>
      <c r="F11" s="245"/>
      <c r="G11" s="245"/>
      <c r="H11" s="245"/>
      <c r="I11" s="245"/>
      <c r="J11" s="245"/>
      <c r="K11" s="246"/>
    </row>
    <row r="12" spans="1:11" ht="12.75">
      <c r="A12" s="241" t="s">
        <v>38</v>
      </c>
      <c r="B12" s="220"/>
      <c r="C12" s="247" t="s">
        <v>39</v>
      </c>
      <c r="D12" s="219"/>
      <c r="E12" s="219"/>
      <c r="F12" s="219"/>
      <c r="G12" s="219"/>
      <c r="H12" s="219"/>
      <c r="I12" s="219"/>
      <c r="J12" s="219"/>
      <c r="K12" s="248"/>
    </row>
    <row r="13" spans="1:11" ht="12.75">
      <c r="A13" s="242" t="s">
        <v>40</v>
      </c>
      <c r="B13" s="243"/>
      <c r="C13" s="266"/>
      <c r="D13" s="230"/>
      <c r="E13" s="230"/>
      <c r="F13" s="230"/>
      <c r="G13" s="230"/>
      <c r="H13" s="230"/>
      <c r="I13" s="230"/>
      <c r="J13" s="230"/>
      <c r="K13" s="231"/>
    </row>
    <row r="14" spans="1:11" ht="32.1" customHeight="1">
      <c r="A14" s="272" t="s">
        <v>41</v>
      </c>
      <c r="B14" s="273"/>
      <c r="C14" s="229"/>
      <c r="D14" s="267"/>
      <c r="E14" s="267"/>
      <c r="F14" s="267"/>
      <c r="G14" s="267"/>
      <c r="H14" s="267"/>
      <c r="I14" s="267"/>
      <c r="J14" s="267"/>
      <c r="K14" s="268"/>
    </row>
    <row r="15" spans="1:11" ht="15.75" customHeight="1">
      <c r="A15" s="269" t="s">
        <v>42</v>
      </c>
      <c r="B15" s="270"/>
      <c r="C15" s="270"/>
      <c r="D15" s="270"/>
      <c r="E15" s="270"/>
      <c r="F15" s="270"/>
      <c r="G15" s="270"/>
      <c r="H15" s="270"/>
      <c r="I15" s="270"/>
      <c r="J15" s="270"/>
      <c r="K15" s="271"/>
    </row>
    <row r="16" spans="1:11" ht="15.75" customHeight="1">
      <c r="A16" s="221" t="s">
        <v>43</v>
      </c>
      <c r="B16" s="222"/>
      <c r="C16" s="247" t="s">
        <v>101</v>
      </c>
      <c r="D16" s="219"/>
      <c r="E16" s="219"/>
      <c r="F16" s="219"/>
      <c r="G16" s="219"/>
      <c r="H16" s="219"/>
      <c r="I16" s="219"/>
      <c r="J16" s="219"/>
      <c r="K16" s="248"/>
    </row>
    <row r="17" spans="1:12" ht="15.75" customHeight="1">
      <c r="A17" s="235" t="s">
        <v>44</v>
      </c>
      <c r="B17" s="243"/>
      <c r="C17" s="266" t="s">
        <v>102</v>
      </c>
      <c r="D17" s="230"/>
      <c r="E17" s="230"/>
      <c r="F17" s="230"/>
      <c r="G17" s="230"/>
      <c r="H17" s="230"/>
      <c r="I17" s="230"/>
      <c r="J17" s="230"/>
      <c r="K17" s="231"/>
    </row>
    <row r="18" spans="1:12" ht="15.75" customHeight="1">
      <c r="A18" s="216" t="s">
        <v>45</v>
      </c>
      <c r="B18" s="217"/>
      <c r="C18" s="282" t="s">
        <v>103</v>
      </c>
      <c r="D18" s="274"/>
      <c r="E18" s="274"/>
      <c r="F18" s="274"/>
      <c r="G18" s="274"/>
      <c r="H18" s="274"/>
      <c r="I18" s="274"/>
      <c r="J18" s="274"/>
      <c r="K18" s="283"/>
    </row>
    <row r="19" spans="1:12" ht="15.75" customHeight="1">
      <c r="A19" s="269" t="s">
        <v>46</v>
      </c>
      <c r="B19" s="270"/>
      <c r="C19" s="270"/>
      <c r="D19" s="270"/>
      <c r="E19" s="270"/>
      <c r="F19" s="270"/>
      <c r="G19" s="270"/>
      <c r="H19" s="270"/>
      <c r="I19" s="270"/>
      <c r="J19" s="270"/>
      <c r="K19" s="271"/>
    </row>
    <row r="20" spans="1:12" ht="15.75" customHeight="1">
      <c r="A20" s="218" t="s">
        <v>47</v>
      </c>
      <c r="B20" s="219"/>
      <c r="C20" s="220"/>
      <c r="D20" s="247">
        <v>2026</v>
      </c>
      <c r="E20" s="219"/>
      <c r="F20" s="219"/>
      <c r="G20" s="219"/>
      <c r="H20" s="219"/>
      <c r="I20" s="219"/>
      <c r="J20" s="219"/>
      <c r="K20" s="248"/>
    </row>
    <row r="21" spans="1:12" ht="15" customHeight="1">
      <c r="A21" s="238" t="s">
        <v>48</v>
      </c>
      <c r="B21" s="274"/>
      <c r="C21" s="217"/>
      <c r="D21" s="276" t="s">
        <v>49</v>
      </c>
      <c r="E21" s="274"/>
      <c r="F21" s="217"/>
      <c r="G21" s="276" t="s">
        <v>50</v>
      </c>
      <c r="H21" s="274"/>
      <c r="I21" s="217"/>
      <c r="J21" s="278" t="s">
        <v>51</v>
      </c>
      <c r="K21" s="279"/>
      <c r="L21" s="30"/>
    </row>
    <row r="22" spans="1:12" ht="47.1" customHeight="1">
      <c r="A22" s="275"/>
      <c r="B22" s="219"/>
      <c r="C22" s="220"/>
      <c r="D22" s="277"/>
      <c r="E22" s="219"/>
      <c r="F22" s="220"/>
      <c r="G22" s="277"/>
      <c r="H22" s="219"/>
      <c r="I22" s="220"/>
      <c r="J22" s="280"/>
      <c r="K22" s="281"/>
      <c r="L22" s="30"/>
    </row>
    <row r="23" spans="1:12" ht="15.75" customHeight="1">
      <c r="A23" s="31"/>
      <c r="B23" s="32"/>
      <c r="C23" s="32"/>
      <c r="D23" s="32"/>
      <c r="E23" s="32"/>
      <c r="F23" s="32"/>
      <c r="G23" s="32"/>
      <c r="H23" s="32"/>
      <c r="I23" s="32"/>
      <c r="J23" s="32"/>
      <c r="K23" s="33"/>
    </row>
    <row r="24" spans="1:12" ht="15.75" customHeight="1">
      <c r="A24" s="34"/>
      <c r="B24" s="28"/>
      <c r="C24" s="28"/>
      <c r="D24" s="28"/>
      <c r="E24" s="28"/>
      <c r="F24" s="28"/>
      <c r="G24" s="28"/>
      <c r="H24" s="28"/>
      <c r="I24" s="28"/>
      <c r="J24" s="28"/>
      <c r="K24" s="35"/>
    </row>
    <row r="25" spans="1:12" ht="15.75" customHeight="1">
      <c r="A25" s="34"/>
      <c r="B25" s="28"/>
      <c r="C25" s="28"/>
      <c r="D25" s="28"/>
      <c r="E25" s="28"/>
      <c r="F25" s="28"/>
      <c r="G25" s="28"/>
      <c r="H25" s="28"/>
      <c r="I25" s="28"/>
      <c r="J25" s="28"/>
      <c r="K25" s="35"/>
    </row>
    <row r="26" spans="1:12" ht="45" customHeight="1">
      <c r="A26" s="34"/>
      <c r="B26" s="263"/>
      <c r="C26" s="264"/>
      <c r="D26" s="264"/>
      <c r="E26" s="265"/>
      <c r="F26" s="28"/>
      <c r="G26" s="263"/>
      <c r="H26" s="264"/>
      <c r="I26" s="264"/>
      <c r="J26" s="265"/>
      <c r="K26" s="36"/>
    </row>
    <row r="27" spans="1:12" ht="15.75" customHeight="1">
      <c r="A27" s="37"/>
      <c r="B27" s="38"/>
      <c r="C27" s="38"/>
      <c r="D27" s="38"/>
      <c r="E27" s="38"/>
      <c r="F27" s="38"/>
      <c r="G27" s="38"/>
      <c r="H27" s="38"/>
      <c r="I27" s="38"/>
      <c r="J27" s="38"/>
      <c r="K27" s="39"/>
    </row>
    <row r="28" spans="1:12" ht="15.75" customHeight="1"/>
    <row r="29" spans="1:12" ht="15.75" customHeight="1"/>
    <row r="30" spans="1:12" ht="15.75" customHeight="1"/>
    <row r="31" spans="1:12" ht="15.75" customHeight="1"/>
    <row r="32" spans="1: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36">
    <mergeCell ref="B26:E26"/>
    <mergeCell ref="G26:J26"/>
    <mergeCell ref="C13:K13"/>
    <mergeCell ref="C14:K14"/>
    <mergeCell ref="A15:K15"/>
    <mergeCell ref="A14:B14"/>
    <mergeCell ref="A21:C22"/>
    <mergeCell ref="D21:F22"/>
    <mergeCell ref="G21:I22"/>
    <mergeCell ref="J21:K22"/>
    <mergeCell ref="C16:K16"/>
    <mergeCell ref="C17:K17"/>
    <mergeCell ref="C18:K18"/>
    <mergeCell ref="A19:K19"/>
    <mergeCell ref="D20:K20"/>
    <mergeCell ref="A17:B17"/>
    <mergeCell ref="A1:K3"/>
    <mergeCell ref="A4:K4"/>
    <mergeCell ref="A5:K5"/>
    <mergeCell ref="A6:D6"/>
    <mergeCell ref="E6:K6"/>
    <mergeCell ref="A18:B18"/>
    <mergeCell ref="A20:C20"/>
    <mergeCell ref="A16:B16"/>
    <mergeCell ref="A7:D7"/>
    <mergeCell ref="E7:K7"/>
    <mergeCell ref="E8:K8"/>
    <mergeCell ref="E9:K9"/>
    <mergeCell ref="E10:K10"/>
    <mergeCell ref="A8:D8"/>
    <mergeCell ref="A9:D9"/>
    <mergeCell ref="A10:D10"/>
    <mergeCell ref="A12:B12"/>
    <mergeCell ref="A13:B13"/>
    <mergeCell ref="A11:K11"/>
    <mergeCell ref="C12:K12"/>
  </mergeCells>
  <pageMargins left="0.7" right="0.7" top="0.75" bottom="0.75" header="0" footer="0"/>
  <pageSetup scale="9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B2DA8-0FAA-2D43-B704-DFABCED05D7E}">
  <dimension ref="A1:D37"/>
  <sheetViews>
    <sheetView zoomScale="115" zoomScaleNormal="115" workbookViewId="0">
      <selection activeCell="A2" sqref="A2:D2"/>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c r="C5" s="52" t="s">
        <v>106</v>
      </c>
      <c r="D5" s="55"/>
    </row>
    <row r="6" spans="1:4" ht="39.950000000000003" customHeight="1">
      <c r="A6" s="51" t="s">
        <v>107</v>
      </c>
      <c r="B6" s="54"/>
      <c r="C6" s="51" t="s">
        <v>109</v>
      </c>
      <c r="D6" s="55"/>
    </row>
    <row r="7" spans="1:4" ht="22.5">
      <c r="A7" s="50" t="s">
        <v>108</v>
      </c>
      <c r="B7" s="58" t="s">
        <v>141</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c r="B11" s="289"/>
      <c r="C11" s="289"/>
      <c r="D11" s="289"/>
    </row>
    <row r="12" spans="1:4">
      <c r="A12" s="5" t="s">
        <v>60</v>
      </c>
      <c r="B12" s="5" t="s">
        <v>61</v>
      </c>
      <c r="C12" s="290" t="s">
        <v>62</v>
      </c>
      <c r="D12" s="290"/>
    </row>
    <row r="13" spans="1:4" ht="17.100000000000001" customHeight="1">
      <c r="A13" s="7" t="s">
        <v>90</v>
      </c>
      <c r="B13" s="7" t="s">
        <v>105</v>
      </c>
      <c r="C13" s="291" t="s">
        <v>91</v>
      </c>
      <c r="D13" s="291"/>
    </row>
    <row r="14" spans="1:4">
      <c r="A14" s="290" t="s">
        <v>63</v>
      </c>
      <c r="B14" s="290"/>
      <c r="C14" s="290"/>
      <c r="D14" s="290"/>
    </row>
    <row r="15" spans="1:4" ht="32.25" customHeight="1">
      <c r="A15" s="292"/>
      <c r="B15" s="292"/>
      <c r="C15" s="292"/>
      <c r="D15" s="292"/>
    </row>
    <row r="16" spans="1:4">
      <c r="A16" s="287" t="s">
        <v>64</v>
      </c>
      <c r="B16" s="287"/>
      <c r="C16" s="287"/>
      <c r="D16" s="287"/>
    </row>
    <row r="17" spans="1:4">
      <c r="A17" s="284" t="s">
        <v>65</v>
      </c>
      <c r="B17" s="284"/>
      <c r="C17" s="284"/>
      <c r="D17" s="284"/>
    </row>
    <row r="18" spans="1:4" ht="26.1" customHeight="1">
      <c r="A18" s="293" t="s">
        <v>150</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147</v>
      </c>
      <c r="B21" s="15" t="s">
        <v>148</v>
      </c>
      <c r="C21" s="15" t="s">
        <v>149</v>
      </c>
      <c r="D21" s="69" t="s">
        <v>274</v>
      </c>
    </row>
    <row r="22" spans="1:4" ht="39.950000000000003" customHeight="1">
      <c r="A22" s="15" t="s">
        <v>151</v>
      </c>
      <c r="B22" s="15" t="s">
        <v>148</v>
      </c>
      <c r="C22" s="15" t="s">
        <v>152</v>
      </c>
      <c r="D22" s="69" t="s">
        <v>274</v>
      </c>
    </row>
    <row r="23" spans="1:4">
      <c r="A23" s="284" t="s">
        <v>71</v>
      </c>
      <c r="B23" s="284"/>
      <c r="C23" s="284" t="s">
        <v>72</v>
      </c>
      <c r="D23" s="284"/>
    </row>
    <row r="24" spans="1:4" ht="36" customHeight="1">
      <c r="A24" s="293" t="s">
        <v>183</v>
      </c>
      <c r="B24" s="293"/>
      <c r="C24" s="291" t="s">
        <v>92</v>
      </c>
      <c r="D24" s="291"/>
    </row>
    <row r="25" spans="1:4">
      <c r="A25" s="284" t="s">
        <v>73</v>
      </c>
      <c r="B25" s="284"/>
      <c r="C25" s="284" t="s">
        <v>74</v>
      </c>
      <c r="D25" s="284"/>
    </row>
    <row r="26" spans="1:4" ht="27.95" customHeight="1">
      <c r="A26" s="7" t="s">
        <v>93</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24">
      <c r="A35" s="8" t="s">
        <v>477</v>
      </c>
      <c r="B35" s="67" t="s">
        <v>154</v>
      </c>
      <c r="C35" s="12"/>
      <c r="D35" s="68">
        <v>46387</v>
      </c>
    </row>
    <row r="36" spans="1:4" ht="15">
      <c r="A36" s="6"/>
      <c r="B36" s="13"/>
      <c r="C36" s="3"/>
      <c r="D36" s="3"/>
    </row>
    <row r="37" spans="1:4" ht="15">
      <c r="A37" s="3"/>
      <c r="B37" s="3"/>
      <c r="C37" s="3"/>
      <c r="D37" s="3"/>
    </row>
  </sheetData>
  <mergeCells count="23">
    <mergeCell ref="A25:B25"/>
    <mergeCell ref="C25:D25"/>
    <mergeCell ref="A27:B27"/>
    <mergeCell ref="C27:D27"/>
    <mergeCell ref="A31:D31"/>
    <mergeCell ref="A18:D18"/>
    <mergeCell ref="A19:D19"/>
    <mergeCell ref="A23:B23"/>
    <mergeCell ref="C23:D23"/>
    <mergeCell ref="A24:B24"/>
    <mergeCell ref="C24:D24"/>
    <mergeCell ref="A17:D17"/>
    <mergeCell ref="A1:B1"/>
    <mergeCell ref="A2:D2"/>
    <mergeCell ref="A4:D4"/>
    <mergeCell ref="A8:D9"/>
    <mergeCell ref="A10:D10"/>
    <mergeCell ref="A11:D11"/>
    <mergeCell ref="C12:D12"/>
    <mergeCell ref="C13:D13"/>
    <mergeCell ref="A14:D14"/>
    <mergeCell ref="A15:D15"/>
    <mergeCell ref="A16:D16"/>
  </mergeCells>
  <hyperlinks>
    <hyperlink ref="D21" r:id="rId1" xr:uid="{85A50E8A-B034-F643-873C-9955B996D993}"/>
    <hyperlink ref="D22" r:id="rId2" xr:uid="{720B59EC-EF3B-4348-90E0-856BC1D4F0F9}"/>
  </hyperlinks>
  <pageMargins left="0.7" right="0.7" top="0.75" bottom="0.75" header="0.3" footer="0.3"/>
  <pageSetup scale="93"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92359-51F3-7144-A44E-659CD0254E73}">
  <dimension ref="A1:D37"/>
  <sheetViews>
    <sheetView zoomScale="120" zoomScaleNormal="120" workbookViewId="0">
      <selection activeCell="A2" sqref="A2:D2"/>
    </sheetView>
  </sheetViews>
  <sheetFormatPr baseColWidth="10" defaultColWidth="10.875" defaultRowHeight="14.25"/>
  <cols>
    <col min="1" max="1" width="31.5" customWidth="1"/>
    <col min="2" max="2" width="23.125" customWidth="1"/>
    <col min="3" max="3" width="19.5" customWidth="1"/>
    <col min="4" max="4" width="17.125" customWidth="1"/>
  </cols>
  <sheetData>
    <row r="1" spans="1:4" ht="15">
      <c r="A1" s="285"/>
      <c r="B1" s="285"/>
      <c r="C1" s="3"/>
      <c r="D1" s="3"/>
    </row>
    <row r="2" spans="1:4">
      <c r="A2" s="285" t="s">
        <v>95</v>
      </c>
      <c r="B2" s="285"/>
      <c r="C2" s="285"/>
      <c r="D2" s="285"/>
    </row>
    <row r="3" spans="1:4" ht="15">
      <c r="A3" s="3"/>
      <c r="B3" s="3"/>
      <c r="C3" s="3"/>
      <c r="D3" s="3"/>
    </row>
    <row r="4" spans="1:4">
      <c r="A4" s="286" t="s">
        <v>57</v>
      </c>
      <c r="B4" s="286"/>
      <c r="C4" s="286"/>
      <c r="D4" s="286"/>
    </row>
    <row r="5" spans="1:4" ht="48" customHeight="1">
      <c r="A5" s="52" t="s">
        <v>143</v>
      </c>
      <c r="B5" s="55" t="s">
        <v>122</v>
      </c>
      <c r="C5" s="52" t="s">
        <v>106</v>
      </c>
      <c r="D5" s="55" t="s">
        <v>119</v>
      </c>
    </row>
    <row r="6" spans="1:4" ht="39.950000000000003" customHeight="1">
      <c r="A6" s="51" t="s">
        <v>107</v>
      </c>
      <c r="B6" s="54" t="s">
        <v>120</v>
      </c>
      <c r="C6" s="51" t="s">
        <v>109</v>
      </c>
      <c r="D6" s="55" t="s">
        <v>120</v>
      </c>
    </row>
    <row r="7" spans="1:4" ht="22.5">
      <c r="A7" s="50" t="s">
        <v>108</v>
      </c>
      <c r="B7" s="58" t="s">
        <v>144</v>
      </c>
      <c r="C7" s="53" t="s">
        <v>114</v>
      </c>
      <c r="D7" s="55" t="s">
        <v>460</v>
      </c>
    </row>
    <row r="8" spans="1:4">
      <c r="A8" s="287" t="s">
        <v>58</v>
      </c>
      <c r="B8" s="287"/>
      <c r="C8" s="287"/>
      <c r="D8" s="287"/>
    </row>
    <row r="9" spans="1:4">
      <c r="A9" s="287"/>
      <c r="B9" s="287"/>
      <c r="C9" s="287"/>
      <c r="D9" s="287"/>
    </row>
    <row r="10" spans="1:4">
      <c r="A10" s="288" t="s">
        <v>59</v>
      </c>
      <c r="B10" s="288"/>
      <c r="C10" s="288"/>
      <c r="D10" s="288"/>
    </row>
    <row r="11" spans="1:4" ht="21" customHeight="1">
      <c r="A11" s="289" t="s">
        <v>145</v>
      </c>
      <c r="B11" s="289"/>
      <c r="C11" s="289"/>
      <c r="D11" s="289"/>
    </row>
    <row r="12" spans="1:4">
      <c r="A12" s="5" t="s">
        <v>60</v>
      </c>
      <c r="B12" s="5" t="s">
        <v>61</v>
      </c>
      <c r="C12" s="290" t="s">
        <v>62</v>
      </c>
      <c r="D12" s="290"/>
    </row>
    <row r="13" spans="1:4" ht="17.100000000000001" customHeight="1">
      <c r="A13" s="7" t="s">
        <v>116</v>
      </c>
      <c r="B13" s="7" t="s">
        <v>105</v>
      </c>
      <c r="C13" s="291" t="s">
        <v>91</v>
      </c>
      <c r="D13" s="291"/>
    </row>
    <row r="14" spans="1:4">
      <c r="A14" s="290" t="s">
        <v>63</v>
      </c>
      <c r="B14" s="290"/>
      <c r="C14" s="290"/>
      <c r="D14" s="290"/>
    </row>
    <row r="15" spans="1:4" ht="32.25" customHeight="1">
      <c r="A15" s="292" t="s">
        <v>146</v>
      </c>
      <c r="B15" s="292"/>
      <c r="C15" s="292"/>
      <c r="D15" s="292"/>
    </row>
    <row r="16" spans="1:4">
      <c r="A16" s="287" t="s">
        <v>64</v>
      </c>
      <c r="B16" s="287"/>
      <c r="C16" s="287"/>
      <c r="D16" s="287"/>
    </row>
    <row r="17" spans="1:4">
      <c r="A17" s="284" t="s">
        <v>65</v>
      </c>
      <c r="B17" s="284"/>
      <c r="C17" s="284"/>
      <c r="D17" s="284"/>
    </row>
    <row r="18" spans="1:4" ht="26.1" customHeight="1">
      <c r="A18" s="293" t="s">
        <v>150</v>
      </c>
      <c r="B18" s="291"/>
      <c r="C18" s="291"/>
      <c r="D18" s="291"/>
    </row>
    <row r="19" spans="1:4">
      <c r="A19" s="284" t="s">
        <v>66</v>
      </c>
      <c r="B19" s="284"/>
      <c r="C19" s="284"/>
      <c r="D19" s="284"/>
    </row>
    <row r="20" spans="1:4" ht="24">
      <c r="A20" s="61" t="s">
        <v>67</v>
      </c>
      <c r="B20" s="62" t="s">
        <v>68</v>
      </c>
      <c r="C20" s="61" t="s">
        <v>69</v>
      </c>
      <c r="D20" s="63" t="s">
        <v>70</v>
      </c>
    </row>
    <row r="21" spans="1:4" ht="39" customHeight="1">
      <c r="A21" s="7" t="s">
        <v>147</v>
      </c>
      <c r="B21" s="15" t="s">
        <v>148</v>
      </c>
      <c r="C21" s="15" t="s">
        <v>149</v>
      </c>
      <c r="D21" s="69" t="s">
        <v>274</v>
      </c>
    </row>
    <row r="22" spans="1:4" ht="39.950000000000003" customHeight="1">
      <c r="A22" s="15" t="s">
        <v>151</v>
      </c>
      <c r="B22" s="15" t="s">
        <v>148</v>
      </c>
      <c r="C22" s="15" t="s">
        <v>152</v>
      </c>
      <c r="D22" s="69" t="s">
        <v>274</v>
      </c>
    </row>
    <row r="23" spans="1:4">
      <c r="A23" s="284" t="s">
        <v>71</v>
      </c>
      <c r="B23" s="284"/>
      <c r="C23" s="284" t="s">
        <v>72</v>
      </c>
      <c r="D23" s="284"/>
    </row>
    <row r="24" spans="1:4" ht="36" customHeight="1">
      <c r="A24" s="293" t="s">
        <v>183</v>
      </c>
      <c r="B24" s="293"/>
      <c r="C24" s="291" t="s">
        <v>92</v>
      </c>
      <c r="D24" s="291"/>
    </row>
    <row r="25" spans="1:4">
      <c r="A25" s="284" t="s">
        <v>73</v>
      </c>
      <c r="B25" s="284"/>
      <c r="C25" s="284" t="s">
        <v>74</v>
      </c>
      <c r="D25" s="284"/>
    </row>
    <row r="26" spans="1:4" ht="27.95" customHeight="1">
      <c r="A26" s="7" t="s">
        <v>93</v>
      </c>
      <c r="B26" s="7"/>
      <c r="C26" s="7" t="s">
        <v>94</v>
      </c>
      <c r="D26" s="7"/>
    </row>
    <row r="27" spans="1:4">
      <c r="A27" s="284" t="s">
        <v>75</v>
      </c>
      <c r="B27" s="284"/>
      <c r="C27" s="284" t="s">
        <v>76</v>
      </c>
      <c r="D27" s="284"/>
    </row>
    <row r="28" spans="1:4" ht="15">
      <c r="A28" s="8" t="s">
        <v>77</v>
      </c>
      <c r="B28" s="9" t="s">
        <v>78</v>
      </c>
      <c r="C28" s="10" t="s">
        <v>110</v>
      </c>
      <c r="D28" s="17"/>
    </row>
    <row r="29" spans="1:4" ht="15">
      <c r="A29" s="8" t="s">
        <v>79</v>
      </c>
      <c r="B29" s="9" t="s">
        <v>80</v>
      </c>
      <c r="C29" s="10" t="s">
        <v>111</v>
      </c>
      <c r="D29" s="16"/>
    </row>
    <row r="30" spans="1:4" ht="15">
      <c r="A30" s="8"/>
      <c r="B30" s="9" t="s">
        <v>81</v>
      </c>
      <c r="C30" s="10" t="s">
        <v>112</v>
      </c>
      <c r="D30" s="19"/>
    </row>
    <row r="31" spans="1:4">
      <c r="A31" s="284" t="s">
        <v>82</v>
      </c>
      <c r="B31" s="284"/>
      <c r="C31" s="284"/>
      <c r="D31" s="284"/>
    </row>
    <row r="32" spans="1:4" ht="32.1" customHeight="1">
      <c r="A32" s="18" t="s">
        <v>153</v>
      </c>
      <c r="B32" s="8" t="s">
        <v>83</v>
      </c>
      <c r="C32" s="11" t="s">
        <v>84</v>
      </c>
      <c r="D32" s="4"/>
    </row>
    <row r="33" spans="1:4">
      <c r="A33" s="8" t="s">
        <v>85</v>
      </c>
      <c r="B33" s="8">
        <v>2025</v>
      </c>
      <c r="C33" s="11" t="s">
        <v>93</v>
      </c>
      <c r="D33" s="4"/>
    </row>
    <row r="34" spans="1:4">
      <c r="A34" s="64" t="s">
        <v>86</v>
      </c>
      <c r="B34" s="64" t="s">
        <v>87</v>
      </c>
      <c r="C34" s="65" t="s">
        <v>88</v>
      </c>
      <c r="D34" s="66" t="s">
        <v>89</v>
      </c>
    </row>
    <row r="35" spans="1:4" ht="24">
      <c r="A35" s="8" t="s">
        <v>477</v>
      </c>
      <c r="B35" s="67" t="s">
        <v>154</v>
      </c>
      <c r="C35" s="12"/>
      <c r="D35" s="68">
        <v>46387</v>
      </c>
    </row>
    <row r="36" spans="1:4" ht="15">
      <c r="A36" s="6"/>
      <c r="B36" s="13"/>
      <c r="C36" s="3"/>
      <c r="D36" s="3"/>
    </row>
    <row r="37" spans="1:4" ht="15">
      <c r="A37" s="3"/>
      <c r="B37" s="3"/>
      <c r="C37" s="3"/>
      <c r="D37" s="3"/>
    </row>
  </sheetData>
  <mergeCells count="23">
    <mergeCell ref="A25:B25"/>
    <mergeCell ref="C25:D25"/>
    <mergeCell ref="A27:B27"/>
    <mergeCell ref="C27:D27"/>
    <mergeCell ref="A31:D31"/>
    <mergeCell ref="A18:D18"/>
    <mergeCell ref="A19:D19"/>
    <mergeCell ref="A23:B23"/>
    <mergeCell ref="C23:D23"/>
    <mergeCell ref="A24:B24"/>
    <mergeCell ref="C24:D24"/>
    <mergeCell ref="A17:D17"/>
    <mergeCell ref="A1:B1"/>
    <mergeCell ref="A2:D2"/>
    <mergeCell ref="A4:D4"/>
    <mergeCell ref="A8:D9"/>
    <mergeCell ref="A10:D10"/>
    <mergeCell ref="A11:D11"/>
    <mergeCell ref="C12:D12"/>
    <mergeCell ref="C13:D13"/>
    <mergeCell ref="A14:D14"/>
    <mergeCell ref="A15:D15"/>
    <mergeCell ref="A16:D16"/>
  </mergeCells>
  <hyperlinks>
    <hyperlink ref="D21" r:id="rId1" xr:uid="{0C6CD406-D3CB-E04F-9F07-53C60251C5E2}"/>
    <hyperlink ref="D22" r:id="rId2" xr:uid="{156466EF-03D0-4A48-B795-079DB790D9CD}"/>
  </hyperlinks>
  <pageMargins left="0.7" right="0.7" top="0.75" bottom="0.75" header="0.3" footer="0.3"/>
  <pageSetup scale="93"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19</vt:i4>
      </vt:variant>
    </vt:vector>
  </HeadingPairs>
  <TitlesOfParts>
    <vt:vector size="40" baseType="lpstr">
      <vt:lpstr>Anexo 1. Definición del Problem</vt:lpstr>
      <vt:lpstr>Anexo 2. Analísis del Problema</vt:lpstr>
      <vt:lpstr>Anexo 3 Definición del Objetivo</vt:lpstr>
      <vt:lpstr>Anexo 4 Selección de Alternativ</vt:lpstr>
      <vt:lpstr>Anexo 5 Estructura Analítica</vt:lpstr>
      <vt:lpstr>Anexo 6. Matriz de Indicadores</vt:lpstr>
      <vt:lpstr>Formato 1. Alineación MIR al PE</vt:lpstr>
      <vt:lpstr>Formato 3. Ficha Téc Fin</vt:lpstr>
      <vt:lpstr>Formato 3. Ficha Téc Prop</vt:lpstr>
      <vt:lpstr>Formato 3. Ficha Téc Comp 1</vt:lpstr>
      <vt:lpstr>Formato 3. Ficha Téc Act. 1.1</vt:lpstr>
      <vt:lpstr>Formato 3. Ficha Téc Act. 1.2</vt:lpstr>
      <vt:lpstr>Formato 3. Ficha Téc Act. 1.3</vt:lpstr>
      <vt:lpstr>Formato 3. Ficha Téc Comp 2</vt:lpstr>
      <vt:lpstr>Formato 3. Ficha Téc Act. 2.1</vt:lpstr>
      <vt:lpstr>Formato 3. Ficha Téc Act. 2.2</vt:lpstr>
      <vt:lpstr>Formato 3. Ficha Téc Comp 3</vt:lpstr>
      <vt:lpstr>Formato 3. Ficha Téc Act. 3.1</vt:lpstr>
      <vt:lpstr>Formato 3. Ficha Téc Comp 4</vt:lpstr>
      <vt:lpstr>Formato 3. Ficha Téc Act. 4.1</vt:lpstr>
      <vt:lpstr>Formato 3. Ficha Téc Act.4.2</vt:lpstr>
      <vt:lpstr>'Anexo 1. Definición del Problem'!Área_de_impresión</vt:lpstr>
      <vt:lpstr>'Anexo 2. Analísis del Problema'!Área_de_impresión</vt:lpstr>
      <vt:lpstr>'Anexo 3 Definición del Objetivo'!Área_de_impresión</vt:lpstr>
      <vt:lpstr>'Anexo 4 Selección de Alternativ'!Área_de_impresión</vt:lpstr>
      <vt:lpstr>'Anexo 6. Matriz de Indicadores'!Área_de_impresión</vt:lpstr>
      <vt:lpstr>'Formato 3. Ficha Téc Act. 1.1'!Área_de_impresión</vt:lpstr>
      <vt:lpstr>'Formato 3. Ficha Téc Act. 1.2'!Área_de_impresión</vt:lpstr>
      <vt:lpstr>'Formato 3. Ficha Téc Act. 1.3'!Área_de_impresión</vt:lpstr>
      <vt:lpstr>'Formato 3. Ficha Téc Act. 2.1'!Área_de_impresión</vt:lpstr>
      <vt:lpstr>'Formato 3. Ficha Téc Act. 2.2'!Área_de_impresión</vt:lpstr>
      <vt:lpstr>'Formato 3. Ficha Téc Act. 3.1'!Área_de_impresión</vt:lpstr>
      <vt:lpstr>'Formato 3. Ficha Téc Act. 4.1'!Área_de_impresión</vt:lpstr>
      <vt:lpstr>'Formato 3. Ficha Téc Act.4.2'!Área_de_impresión</vt:lpstr>
      <vt:lpstr>'Formato 3. Ficha Téc Comp 1'!Área_de_impresión</vt:lpstr>
      <vt:lpstr>'Formato 3. Ficha Téc Comp 2'!Área_de_impresión</vt:lpstr>
      <vt:lpstr>'Formato 3. Ficha Téc Comp 3'!Área_de_impresión</vt:lpstr>
      <vt:lpstr>'Formato 3. Ficha Téc Comp 4'!Área_de_impresión</vt:lpstr>
      <vt:lpstr>'Formato 3. Ficha Téc Fin'!Área_de_impresión</vt:lpstr>
      <vt:lpstr>'Formato 3. Ficha Téc Prop'!Área_de_impresión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PLANEACION4</cp:lastModifiedBy>
  <cp:lastPrinted>2025-04-12T20:02:51Z</cp:lastPrinted>
  <dcterms:created xsi:type="dcterms:W3CDTF">2017-06-07T19:23:13Z</dcterms:created>
  <dcterms:modified xsi:type="dcterms:W3CDTF">2026-04-08T18:49:50Z</dcterms:modified>
</cp:coreProperties>
</file>